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3200" windowHeight="12390"/>
  </bookViews>
  <sheets>
    <sheet name="子标的明细表" sheetId="19" r:id="rId1"/>
    <sheet name="子标的1-飞天（2022年）" sheetId="1" r:id="rId2"/>
    <sheet name="子标的2-飞天（2021年）" sheetId="2" r:id="rId3"/>
    <sheet name="子标的3-飞天（2020年）" sheetId="3" r:id="rId4"/>
    <sheet name="子标的4-飞天（2019年-180瓶）" sheetId="4" r:id="rId5"/>
    <sheet name="子标的5-飞天（2019年-192瓶）" sheetId="5" r:id="rId6"/>
    <sheet name="子标的6-飞天（2018年）" sheetId="6" r:id="rId7"/>
    <sheet name="子标的7-飞天（2017年-180瓶）" sheetId="7" r:id="rId8"/>
    <sheet name="子标的8-飞天（2017年-174瓶）" sheetId="8" r:id="rId9"/>
    <sheet name="子标的9-飞天（2016年）" sheetId="9" r:id="rId10"/>
    <sheet name="子标的10-飞天（2011-2015年）" sheetId="10" r:id="rId11"/>
    <sheet name="子标的11-飞天（未拆箱-36箱）" sheetId="11" r:id="rId12"/>
    <sheet name="子标的12-飞天（未拆箱-35箱）" sheetId="12" r:id="rId13"/>
    <sheet name="子标的13-15年（90瓶）" sheetId="13" r:id="rId14"/>
    <sheet name="子标的14-15年（97瓶）" sheetId="14" r:id="rId15"/>
    <sheet name="子标的15-30年（72瓶）" sheetId="15" r:id="rId16"/>
    <sheet name="子标的16-30年（66瓶）" sheetId="16" r:id="rId17"/>
  </sheets>
  <calcPr calcId="144525"/>
</workbook>
</file>

<file path=xl/sharedStrings.xml><?xml version="1.0" encoding="utf-8"?>
<sst xmlns="http://schemas.openxmlformats.org/spreadsheetml/2006/main" count="7975" uniqueCount="283">
  <si>
    <t>资产包子标的明细表</t>
  </si>
  <si>
    <t>子标的
序号</t>
  </si>
  <si>
    <t>茅台酒
年份</t>
  </si>
  <si>
    <t>名  称</t>
  </si>
  <si>
    <t>箱数</t>
  </si>
  <si>
    <t>瓶数</t>
  </si>
  <si>
    <t>评估价
（万元）</t>
  </si>
  <si>
    <t>挂牌价（万元）</t>
  </si>
  <si>
    <t>保证金（万元）</t>
  </si>
  <si>
    <t>备注</t>
  </si>
  <si>
    <t>子标的1</t>
  </si>
  <si>
    <t>飞天茅台酒53度500ML（2022年）（54瓶）</t>
  </si>
  <si>
    <t>子标的2</t>
  </si>
  <si>
    <t>飞天茅台酒53度500ML（2021年）（84瓶）</t>
  </si>
  <si>
    <t>子标的3</t>
  </si>
  <si>
    <t>飞天茅台酒53度500ML（2020年）（258瓶）</t>
  </si>
  <si>
    <t>其中一瓶渗漏</t>
  </si>
  <si>
    <t>子标的4</t>
  </si>
  <si>
    <t>飞天茅台酒53度500ML（2019年）（180瓶）</t>
  </si>
  <si>
    <t>子标的5</t>
  </si>
  <si>
    <t>飞天茅台酒53度500ML（2019年）（192瓶）</t>
  </si>
  <si>
    <t>子标的6</t>
  </si>
  <si>
    <t>飞天茅台酒53度500ML（2018年）（186瓶）</t>
  </si>
  <si>
    <t>子标的7</t>
  </si>
  <si>
    <t>飞天茅台酒53度500ML（2017年）（180瓶）</t>
  </si>
  <si>
    <t>其中一箱接收时已开箱未开盒</t>
  </si>
  <si>
    <t>子标的8</t>
  </si>
  <si>
    <t>飞天茅台酒53度500ML（2017年）（174瓶）</t>
  </si>
  <si>
    <t>子标的9</t>
  </si>
  <si>
    <t>飞天茅台酒53度500ML（2016年）（132瓶）</t>
  </si>
  <si>
    <t>子标的10</t>
  </si>
  <si>
    <t>2011-2015</t>
  </si>
  <si>
    <t>飞天茅台酒53度500ML（2011-2015年）（60瓶）</t>
  </si>
  <si>
    <t>子标的11</t>
  </si>
  <si>
    <t>-</t>
  </si>
  <si>
    <t>飞天茅台酒53度500ML（未拆箱）（36箱）</t>
  </si>
  <si>
    <t>子标的12</t>
  </si>
  <si>
    <t>飞天茅台酒53度500ML（未拆箱）（35箱）</t>
  </si>
  <si>
    <t>子标的13</t>
  </si>
  <si>
    <t>15年茅台酒53度500ML（90瓶）</t>
  </si>
  <si>
    <t>子标的14</t>
  </si>
  <si>
    <t>15年茅台酒53度500ML（97瓶）</t>
  </si>
  <si>
    <t>16箱+1瓶</t>
  </si>
  <si>
    <t>子标的15</t>
  </si>
  <si>
    <t>30年茅台酒53度500ML（72瓶）</t>
  </si>
  <si>
    <t>子标的16</t>
  </si>
  <si>
    <t>30年茅台酒53度500ML（66瓶）</t>
  </si>
  <si>
    <t>合计</t>
  </si>
  <si>
    <t>箱号</t>
  </si>
  <si>
    <t>名称</t>
  </si>
  <si>
    <t>度数</t>
  </si>
  <si>
    <t>标识编码</t>
  </si>
  <si>
    <t>物流码</t>
  </si>
  <si>
    <t>生产批次码</t>
  </si>
  <si>
    <t>生产日期</t>
  </si>
  <si>
    <t>数量</t>
  </si>
  <si>
    <t>单位</t>
  </si>
  <si>
    <t>计件</t>
  </si>
  <si>
    <t>容量（ml）</t>
  </si>
  <si>
    <t>评估值（元）</t>
  </si>
  <si>
    <t>物品特征</t>
  </si>
  <si>
    <t>白酒</t>
  </si>
  <si>
    <t>347617596228</t>
  </si>
  <si>
    <t>2021-171</t>
  </si>
  <si>
    <t>瓶</t>
  </si>
  <si>
    <t>“贵州茅台字样”</t>
  </si>
  <si>
    <t>978456380028</t>
  </si>
  <si>
    <t>2021-118</t>
  </si>
  <si>
    <t>511550639500</t>
  </si>
  <si>
    <t>2021-167</t>
  </si>
  <si>
    <t>247897915821</t>
  </si>
  <si>
    <t>2021-173</t>
  </si>
  <si>
    <t>2021-037</t>
  </si>
  <si>
    <t>308456837746</t>
  </si>
  <si>
    <t>2021-116</t>
  </si>
  <si>
    <t>680662814203</t>
  </si>
  <si>
    <t>295534035668</t>
  </si>
  <si>
    <t>111340857176</t>
  </si>
  <si>
    <t>1320231303</t>
  </si>
  <si>
    <t>2020-107</t>
  </si>
  <si>
    <t>2020-097</t>
  </si>
  <si>
    <t>2021-005</t>
  </si>
  <si>
    <t>2020-137</t>
  </si>
  <si>
    <t>2020-161</t>
  </si>
  <si>
    <t>2020-096</t>
  </si>
  <si>
    <t>2020-078</t>
  </si>
  <si>
    <t>2020-075</t>
  </si>
  <si>
    <t>2020-155</t>
  </si>
  <si>
    <t>2020-085</t>
  </si>
  <si>
    <t>2020-170</t>
  </si>
  <si>
    <t>1320231248</t>
  </si>
  <si>
    <t>2019-168</t>
  </si>
  <si>
    <t>2020-022</t>
  </si>
  <si>
    <t>2019-108</t>
  </si>
  <si>
    <t>2019-160</t>
  </si>
  <si>
    <t>2019-011</t>
  </si>
  <si>
    <t>“贵州茅台字样”（渗漏液体）</t>
  </si>
  <si>
    <t>2020-008</t>
  </si>
  <si>
    <t>2019-136</t>
  </si>
  <si>
    <t>2019-094</t>
  </si>
  <si>
    <t>2020-033</t>
  </si>
  <si>
    <t>2019-178</t>
  </si>
  <si>
    <t>2019-093</t>
  </si>
  <si>
    <t>2019-140</t>
  </si>
  <si>
    <t>2019-098</t>
  </si>
  <si>
    <t>2019-097</t>
  </si>
  <si>
    <t>2020-028</t>
  </si>
  <si>
    <t>2020-019</t>
  </si>
  <si>
    <t>2020-011</t>
  </si>
  <si>
    <t>2019-150</t>
  </si>
  <si>
    <t>2020-043</t>
  </si>
  <si>
    <t>2019-125</t>
  </si>
  <si>
    <t>2019-152</t>
  </si>
  <si>
    <r>
      <rPr>
        <sz val="11"/>
        <color theme="1"/>
        <rFont val="宋体"/>
        <charset val="134"/>
        <scheme val="minor"/>
      </rPr>
      <t>2</t>
    </r>
    <r>
      <rPr>
        <sz val="11"/>
        <color indexed="8"/>
        <rFont val="宋体"/>
        <charset val="134"/>
      </rPr>
      <t>019-095</t>
    </r>
  </si>
  <si>
    <r>
      <rPr>
        <sz val="11"/>
        <color theme="1"/>
        <rFont val="宋体"/>
        <charset val="134"/>
        <scheme val="minor"/>
      </rPr>
      <t>2</t>
    </r>
    <r>
      <rPr>
        <sz val="11"/>
        <color indexed="8"/>
        <rFont val="宋体"/>
        <charset val="134"/>
      </rPr>
      <t>020-008</t>
    </r>
  </si>
  <si>
    <r>
      <rPr>
        <sz val="11"/>
        <color theme="1"/>
        <rFont val="宋体"/>
        <charset val="134"/>
        <scheme val="minor"/>
      </rPr>
      <t>2</t>
    </r>
    <r>
      <rPr>
        <sz val="11"/>
        <color indexed="8"/>
        <rFont val="宋体"/>
        <charset val="134"/>
      </rPr>
      <t>019-168</t>
    </r>
  </si>
  <si>
    <r>
      <rPr>
        <sz val="11"/>
        <color theme="1"/>
        <rFont val="宋体"/>
        <charset val="134"/>
        <scheme val="minor"/>
      </rPr>
      <t>2</t>
    </r>
    <r>
      <rPr>
        <sz val="11"/>
        <color indexed="8"/>
        <rFont val="宋体"/>
        <charset val="134"/>
      </rPr>
      <t>019-098</t>
    </r>
  </si>
  <si>
    <t>2018-150</t>
  </si>
  <si>
    <t>2019-079</t>
  </si>
  <si>
    <t>2019-080</t>
  </si>
  <si>
    <t>2018-145</t>
  </si>
  <si>
    <t>2018-115</t>
  </si>
  <si>
    <t>无物流码</t>
  </si>
  <si>
    <t>2019-056</t>
  </si>
  <si>
    <t>2018-147</t>
  </si>
  <si>
    <t>2018-158</t>
  </si>
  <si>
    <t>2018-127</t>
  </si>
  <si>
    <t>2019-049</t>
  </si>
  <si>
    <t>2018-175</t>
  </si>
  <si>
    <t>2018-100</t>
  </si>
  <si>
    <t>2018-151</t>
  </si>
  <si>
    <t>2019-067</t>
  </si>
  <si>
    <t>2019-014</t>
  </si>
  <si>
    <t>2019-046</t>
  </si>
  <si>
    <t>2018-180</t>
  </si>
  <si>
    <t>2018-157</t>
  </si>
  <si>
    <t>2019-024</t>
  </si>
  <si>
    <t>2019-055</t>
  </si>
  <si>
    <t>2019-003</t>
  </si>
  <si>
    <t>2019-090</t>
  </si>
  <si>
    <t>2018-091</t>
  </si>
  <si>
    <t>2019-016</t>
  </si>
  <si>
    <t>2019-015</t>
  </si>
  <si>
    <t>2018-139</t>
  </si>
  <si>
    <t>2019-026</t>
  </si>
  <si>
    <t>2019-057</t>
  </si>
  <si>
    <t>2019-010</t>
  </si>
  <si>
    <t>2019-017</t>
  </si>
  <si>
    <t>2019-039</t>
  </si>
  <si>
    <t>2019-082</t>
  </si>
  <si>
    <t>2018-098</t>
  </si>
  <si>
    <t>2019-060</t>
  </si>
  <si>
    <t>7227269480</t>
  </si>
  <si>
    <t>2018-153</t>
  </si>
  <si>
    <r>
      <rPr>
        <sz val="11"/>
        <color theme="1"/>
        <rFont val="宋体"/>
        <charset val="134"/>
        <scheme val="minor"/>
      </rPr>
      <t>2</t>
    </r>
    <r>
      <rPr>
        <sz val="11"/>
        <color indexed="8"/>
        <rFont val="宋体"/>
        <charset val="134"/>
      </rPr>
      <t>019-081</t>
    </r>
  </si>
  <si>
    <t>2018-077</t>
  </si>
  <si>
    <t>2018-034</t>
  </si>
  <si>
    <t>2018-033</t>
  </si>
  <si>
    <t>2018-017</t>
  </si>
  <si>
    <t>2018-021</t>
  </si>
  <si>
    <t>2018-031</t>
  </si>
  <si>
    <t>2017-163</t>
  </si>
  <si>
    <t>2017-156</t>
  </si>
  <si>
    <t>2018-029</t>
  </si>
  <si>
    <t>2018-025</t>
  </si>
  <si>
    <t>2018-023</t>
  </si>
  <si>
    <t>2018-012</t>
  </si>
  <si>
    <t>2019-012</t>
  </si>
  <si>
    <t>2017-098</t>
  </si>
  <si>
    <t>2017-162</t>
  </si>
  <si>
    <t>2017-150</t>
  </si>
  <si>
    <t>2018-048</t>
  </si>
  <si>
    <t>2017-127</t>
  </si>
  <si>
    <t>2018-019</t>
  </si>
  <si>
    <r>
      <rPr>
        <sz val="11"/>
        <color theme="1"/>
        <rFont val="宋体"/>
        <charset val="134"/>
        <scheme val="minor"/>
      </rPr>
      <t>2</t>
    </r>
    <r>
      <rPr>
        <sz val="11"/>
        <color indexed="8"/>
        <rFont val="宋体"/>
        <charset val="134"/>
      </rPr>
      <t>018-025</t>
    </r>
  </si>
  <si>
    <t>2016-166</t>
  </si>
  <si>
    <t>2017-053</t>
  </si>
  <si>
    <t>2017-066</t>
  </si>
  <si>
    <t>2017-038</t>
  </si>
  <si>
    <t>2017-002</t>
  </si>
  <si>
    <t>2016-146</t>
  </si>
  <si>
    <t>2017-032</t>
  </si>
  <si>
    <t>2017-029</t>
  </si>
  <si>
    <t>2017-059</t>
  </si>
  <si>
    <t>2017-042</t>
  </si>
  <si>
    <t>2017-077</t>
  </si>
  <si>
    <t>2017-071</t>
  </si>
  <si>
    <t>开箱未开瓶包装</t>
  </si>
  <si>
    <t>2016-185</t>
  </si>
  <si>
    <t>2016-178</t>
  </si>
  <si>
    <t>2016-177</t>
  </si>
  <si>
    <t>2017-084</t>
  </si>
  <si>
    <t>2017-025</t>
  </si>
  <si>
    <t>2016-144</t>
  </si>
  <si>
    <t>2017-031</t>
  </si>
  <si>
    <t>2016-156</t>
  </si>
  <si>
    <t>2016-179</t>
  </si>
  <si>
    <t>2017-060</t>
  </si>
  <si>
    <t>2017-072</t>
  </si>
  <si>
    <t>6837057870</t>
  </si>
  <si>
    <t>2017-036</t>
  </si>
  <si>
    <r>
      <rPr>
        <sz val="11"/>
        <color theme="1"/>
        <rFont val="宋体"/>
        <charset val="134"/>
        <scheme val="minor"/>
      </rPr>
      <t>2</t>
    </r>
    <r>
      <rPr>
        <sz val="11"/>
        <color indexed="8"/>
        <rFont val="宋体"/>
        <charset val="134"/>
      </rPr>
      <t>017-001</t>
    </r>
  </si>
  <si>
    <r>
      <rPr>
        <sz val="11"/>
        <color theme="1"/>
        <rFont val="宋体"/>
        <charset val="134"/>
        <scheme val="minor"/>
      </rPr>
      <t>2</t>
    </r>
    <r>
      <rPr>
        <sz val="11"/>
        <color indexed="8"/>
        <rFont val="宋体"/>
        <charset val="134"/>
      </rPr>
      <t>016-166</t>
    </r>
  </si>
  <si>
    <t>2016-082</t>
  </si>
  <si>
    <t>2016-118</t>
  </si>
  <si>
    <t>2016-081</t>
  </si>
  <si>
    <t>2016-071</t>
  </si>
  <si>
    <t>2016-136</t>
  </si>
  <si>
    <t>2016-049</t>
  </si>
  <si>
    <t>2015-099</t>
  </si>
  <si>
    <t>2016-116</t>
  </si>
  <si>
    <t>2016-010</t>
  </si>
  <si>
    <t>2016-060</t>
  </si>
  <si>
    <t>2016-076</t>
  </si>
  <si>
    <t>2016-113</t>
  </si>
  <si>
    <t>2016-046</t>
  </si>
  <si>
    <r>
      <rPr>
        <sz val="11"/>
        <color theme="1"/>
        <rFont val="宋体"/>
        <charset val="134"/>
        <scheme val="minor"/>
      </rPr>
      <t>2</t>
    </r>
    <r>
      <rPr>
        <sz val="11"/>
        <color indexed="8"/>
        <rFont val="宋体"/>
        <charset val="134"/>
      </rPr>
      <t>016-049</t>
    </r>
  </si>
  <si>
    <t>年份</t>
  </si>
  <si>
    <r>
      <rPr>
        <sz val="11"/>
        <color theme="1"/>
        <rFont val="宋体"/>
        <charset val="134"/>
        <scheme val="minor"/>
      </rPr>
      <t>2</t>
    </r>
    <r>
      <rPr>
        <sz val="11"/>
        <color indexed="8"/>
        <rFont val="宋体"/>
        <charset val="134"/>
      </rPr>
      <t>010-57</t>
    </r>
  </si>
  <si>
    <t>2010-133</t>
  </si>
  <si>
    <t>2012-140</t>
  </si>
  <si>
    <t>2013-117</t>
  </si>
  <si>
    <t>2013-102</t>
  </si>
  <si>
    <t>2013-107</t>
  </si>
  <si>
    <t>2013-036</t>
  </si>
  <si>
    <t>2013-063</t>
  </si>
  <si>
    <t>2014-133</t>
  </si>
  <si>
    <r>
      <rPr>
        <sz val="11"/>
        <color theme="1"/>
        <rFont val="宋体"/>
        <charset val="134"/>
        <scheme val="minor"/>
      </rPr>
      <t>2</t>
    </r>
    <r>
      <rPr>
        <sz val="11"/>
        <color indexed="8"/>
        <rFont val="宋体"/>
        <charset val="134"/>
      </rPr>
      <t>018-023</t>
    </r>
  </si>
  <si>
    <t>箱</t>
  </si>
  <si>
    <r>
      <rPr>
        <sz val="11"/>
        <color theme="1"/>
        <rFont val="宋体"/>
        <charset val="134"/>
        <scheme val="minor"/>
      </rPr>
      <t>2</t>
    </r>
    <r>
      <rPr>
        <sz val="11"/>
        <color indexed="8"/>
        <rFont val="宋体"/>
        <charset val="134"/>
      </rPr>
      <t>018-012</t>
    </r>
  </si>
  <si>
    <t>319670193309</t>
  </si>
  <si>
    <r>
      <rPr>
        <sz val="11"/>
        <color theme="1"/>
        <rFont val="宋体"/>
        <charset val="134"/>
        <scheme val="minor"/>
      </rPr>
      <t>2</t>
    </r>
    <r>
      <rPr>
        <sz val="11"/>
        <color indexed="8"/>
        <rFont val="宋体"/>
        <charset val="134"/>
      </rPr>
      <t>021-148</t>
    </r>
  </si>
  <si>
    <r>
      <rPr>
        <sz val="11"/>
        <color theme="1"/>
        <rFont val="宋体"/>
        <charset val="134"/>
        <scheme val="minor"/>
      </rPr>
      <t>2</t>
    </r>
    <r>
      <rPr>
        <sz val="11"/>
        <color indexed="8"/>
        <rFont val="宋体"/>
        <charset val="134"/>
      </rPr>
      <t>016-136</t>
    </r>
  </si>
  <si>
    <r>
      <rPr>
        <sz val="11"/>
        <color theme="1"/>
        <rFont val="宋体"/>
        <charset val="134"/>
        <scheme val="minor"/>
      </rPr>
      <t>2</t>
    </r>
    <r>
      <rPr>
        <sz val="11"/>
        <color indexed="8"/>
        <rFont val="宋体"/>
        <charset val="134"/>
      </rPr>
      <t>017-002</t>
    </r>
  </si>
  <si>
    <t>2016-157</t>
  </si>
  <si>
    <r>
      <rPr>
        <sz val="11"/>
        <rFont val="宋体"/>
        <charset val="134"/>
        <scheme val="minor"/>
      </rPr>
      <t>2</t>
    </r>
    <r>
      <rPr>
        <sz val="11"/>
        <rFont val="宋体"/>
        <charset val="134"/>
      </rPr>
      <t>018-025</t>
    </r>
  </si>
  <si>
    <t>2018-024</t>
  </si>
  <si>
    <r>
      <rPr>
        <sz val="11"/>
        <color theme="1"/>
        <rFont val="宋体"/>
        <charset val="134"/>
        <scheme val="minor"/>
      </rPr>
      <t>2</t>
    </r>
    <r>
      <rPr>
        <sz val="11"/>
        <color indexed="8"/>
        <rFont val="宋体"/>
        <charset val="134"/>
      </rPr>
      <t>018-024</t>
    </r>
  </si>
  <si>
    <r>
      <rPr>
        <sz val="11"/>
        <color theme="1"/>
        <rFont val="宋体"/>
        <charset val="134"/>
        <scheme val="minor"/>
      </rPr>
      <t>2</t>
    </r>
    <r>
      <rPr>
        <sz val="11"/>
        <color indexed="8"/>
        <rFont val="宋体"/>
        <charset val="134"/>
      </rPr>
      <t>017-029</t>
    </r>
  </si>
  <si>
    <t>评估值
（万元）</t>
  </si>
  <si>
    <r>
      <rPr>
        <sz val="11"/>
        <color theme="1"/>
        <rFont val="宋体"/>
        <charset val="134"/>
        <scheme val="minor"/>
      </rPr>
      <t>4</t>
    </r>
    <r>
      <rPr>
        <sz val="11"/>
        <color indexed="8"/>
        <rFont val="宋体"/>
        <charset val="134"/>
      </rPr>
      <t>59005120556</t>
    </r>
  </si>
  <si>
    <r>
      <rPr>
        <sz val="11"/>
        <color theme="1"/>
        <rFont val="宋体"/>
        <charset val="134"/>
        <scheme val="minor"/>
      </rPr>
      <t>2</t>
    </r>
    <r>
      <rPr>
        <sz val="11"/>
        <color indexed="8"/>
        <rFont val="宋体"/>
        <charset val="134"/>
      </rPr>
      <t>021-001</t>
    </r>
  </si>
  <si>
    <t>“贵州茅台酒15年”字样</t>
  </si>
  <si>
    <r>
      <rPr>
        <sz val="11"/>
        <color theme="1"/>
        <rFont val="宋体"/>
        <charset val="134"/>
        <scheme val="minor"/>
      </rPr>
      <t>2</t>
    </r>
    <r>
      <rPr>
        <sz val="11"/>
        <color indexed="8"/>
        <rFont val="宋体"/>
        <charset val="134"/>
      </rPr>
      <t>018-003</t>
    </r>
  </si>
  <si>
    <r>
      <rPr>
        <sz val="11"/>
        <color theme="1"/>
        <rFont val="宋体"/>
        <charset val="134"/>
        <scheme val="minor"/>
      </rPr>
      <t>2</t>
    </r>
    <r>
      <rPr>
        <sz val="11"/>
        <color indexed="8"/>
        <rFont val="宋体"/>
        <charset val="134"/>
      </rPr>
      <t>018-008</t>
    </r>
  </si>
  <si>
    <r>
      <rPr>
        <sz val="11"/>
        <color theme="1"/>
        <rFont val="宋体"/>
        <charset val="134"/>
        <scheme val="minor"/>
      </rPr>
      <t>2</t>
    </r>
    <r>
      <rPr>
        <sz val="11"/>
        <color indexed="8"/>
        <rFont val="宋体"/>
        <charset val="134"/>
      </rPr>
      <t>018-002</t>
    </r>
  </si>
  <si>
    <r>
      <rPr>
        <sz val="11"/>
        <color theme="1"/>
        <rFont val="宋体"/>
        <charset val="134"/>
        <scheme val="minor"/>
      </rPr>
      <t>2</t>
    </r>
    <r>
      <rPr>
        <sz val="11"/>
        <color indexed="8"/>
        <rFont val="宋体"/>
        <charset val="134"/>
      </rPr>
      <t>013-002</t>
    </r>
  </si>
  <si>
    <r>
      <rPr>
        <sz val="11"/>
        <color theme="1"/>
        <rFont val="宋体"/>
        <charset val="134"/>
        <scheme val="minor"/>
      </rPr>
      <t>2</t>
    </r>
    <r>
      <rPr>
        <sz val="11"/>
        <color indexed="8"/>
        <rFont val="宋体"/>
        <charset val="134"/>
      </rPr>
      <t>019-002</t>
    </r>
  </si>
  <si>
    <r>
      <rPr>
        <sz val="11"/>
        <color theme="1"/>
        <rFont val="宋体"/>
        <charset val="134"/>
        <scheme val="minor"/>
      </rPr>
      <t>2</t>
    </r>
    <r>
      <rPr>
        <sz val="11"/>
        <color indexed="8"/>
        <rFont val="宋体"/>
        <charset val="134"/>
      </rPr>
      <t>018-005</t>
    </r>
  </si>
  <si>
    <r>
      <rPr>
        <sz val="11"/>
        <color theme="1"/>
        <rFont val="宋体"/>
        <charset val="134"/>
        <scheme val="minor"/>
      </rPr>
      <t>2</t>
    </r>
    <r>
      <rPr>
        <sz val="11"/>
        <color indexed="8"/>
        <rFont val="宋体"/>
        <charset val="134"/>
      </rPr>
      <t>017-007</t>
    </r>
  </si>
  <si>
    <t>2007-04</t>
  </si>
  <si>
    <t>2009-1</t>
  </si>
  <si>
    <r>
      <rPr>
        <sz val="11"/>
        <color theme="1"/>
        <rFont val="宋体"/>
        <charset val="134"/>
        <scheme val="minor"/>
      </rPr>
      <t>2</t>
    </r>
    <r>
      <rPr>
        <sz val="11"/>
        <color indexed="8"/>
        <rFont val="宋体"/>
        <charset val="134"/>
      </rPr>
      <t>019-010</t>
    </r>
  </si>
  <si>
    <r>
      <rPr>
        <sz val="11"/>
        <color theme="1"/>
        <rFont val="宋体"/>
        <charset val="134"/>
        <scheme val="minor"/>
      </rPr>
      <t>2</t>
    </r>
    <r>
      <rPr>
        <sz val="11"/>
        <color indexed="8"/>
        <rFont val="宋体"/>
        <charset val="134"/>
      </rPr>
      <t>018-001</t>
    </r>
  </si>
  <si>
    <r>
      <rPr>
        <sz val="11"/>
        <color theme="1"/>
        <rFont val="宋体"/>
        <charset val="134"/>
        <scheme val="minor"/>
      </rPr>
      <t>2</t>
    </r>
    <r>
      <rPr>
        <sz val="11"/>
        <color indexed="8"/>
        <rFont val="宋体"/>
        <charset val="134"/>
      </rPr>
      <t>017-004</t>
    </r>
  </si>
  <si>
    <r>
      <rPr>
        <sz val="11"/>
        <color theme="1"/>
        <rFont val="宋体"/>
        <charset val="134"/>
        <scheme val="minor"/>
      </rPr>
      <t>2</t>
    </r>
    <r>
      <rPr>
        <sz val="11"/>
        <color indexed="8"/>
        <rFont val="宋体"/>
        <charset val="134"/>
      </rPr>
      <t>019-004</t>
    </r>
  </si>
  <si>
    <r>
      <rPr>
        <sz val="11"/>
        <color theme="1"/>
        <rFont val="宋体"/>
        <charset val="134"/>
        <scheme val="minor"/>
      </rPr>
      <t>2</t>
    </r>
    <r>
      <rPr>
        <sz val="11"/>
        <color indexed="8"/>
        <rFont val="宋体"/>
        <charset val="134"/>
      </rPr>
      <t>017-008</t>
    </r>
  </si>
  <si>
    <r>
      <rPr>
        <sz val="11"/>
        <color theme="1"/>
        <rFont val="宋体"/>
        <charset val="134"/>
        <scheme val="minor"/>
      </rPr>
      <t>2</t>
    </r>
    <r>
      <rPr>
        <sz val="11"/>
        <color indexed="8"/>
        <rFont val="宋体"/>
        <charset val="134"/>
      </rPr>
      <t>013-003</t>
    </r>
  </si>
  <si>
    <r>
      <rPr>
        <sz val="11"/>
        <color theme="1"/>
        <rFont val="宋体"/>
        <charset val="134"/>
        <scheme val="minor"/>
      </rPr>
      <t>2</t>
    </r>
    <r>
      <rPr>
        <sz val="11"/>
        <color indexed="8"/>
        <rFont val="宋体"/>
        <charset val="134"/>
      </rPr>
      <t>015-005</t>
    </r>
  </si>
  <si>
    <r>
      <rPr>
        <sz val="11"/>
        <rFont val="宋体"/>
        <charset val="134"/>
        <scheme val="minor"/>
      </rPr>
      <t>2</t>
    </r>
    <r>
      <rPr>
        <sz val="11"/>
        <rFont val="宋体"/>
        <charset val="134"/>
      </rPr>
      <t>015-001</t>
    </r>
  </si>
  <si>
    <r>
      <rPr>
        <sz val="11"/>
        <rFont val="宋体"/>
        <charset val="134"/>
        <scheme val="minor"/>
      </rPr>
      <t>2</t>
    </r>
    <r>
      <rPr>
        <sz val="11"/>
        <rFont val="宋体"/>
        <charset val="134"/>
      </rPr>
      <t>012-001</t>
    </r>
  </si>
  <si>
    <r>
      <rPr>
        <sz val="11"/>
        <rFont val="宋体"/>
        <charset val="134"/>
        <scheme val="minor"/>
      </rPr>
      <t>2</t>
    </r>
    <r>
      <rPr>
        <sz val="11"/>
        <rFont val="宋体"/>
        <charset val="134"/>
      </rPr>
      <t>013-003</t>
    </r>
  </si>
  <si>
    <r>
      <rPr>
        <sz val="11"/>
        <rFont val="宋体"/>
        <charset val="134"/>
        <scheme val="minor"/>
      </rPr>
      <t>2</t>
    </r>
    <r>
      <rPr>
        <sz val="11"/>
        <rFont val="宋体"/>
        <charset val="134"/>
      </rPr>
      <t>015-003</t>
    </r>
  </si>
  <si>
    <r>
      <rPr>
        <sz val="11"/>
        <rFont val="宋体"/>
        <charset val="134"/>
        <scheme val="minor"/>
      </rPr>
      <t>2</t>
    </r>
    <r>
      <rPr>
        <sz val="11"/>
        <rFont val="宋体"/>
        <charset val="134"/>
      </rPr>
      <t>013-002</t>
    </r>
  </si>
  <si>
    <t>505944820191</t>
  </si>
  <si>
    <r>
      <rPr>
        <sz val="11"/>
        <color theme="1"/>
        <rFont val="宋体"/>
        <charset val="134"/>
        <scheme val="minor"/>
      </rPr>
      <t>2</t>
    </r>
    <r>
      <rPr>
        <sz val="11"/>
        <color indexed="8"/>
        <rFont val="宋体"/>
        <charset val="134"/>
      </rPr>
      <t>020-003</t>
    </r>
  </si>
  <si>
    <r>
      <rPr>
        <sz val="11"/>
        <color theme="1"/>
        <rFont val="宋体"/>
        <charset val="134"/>
        <scheme val="minor"/>
      </rPr>
      <t>2</t>
    </r>
    <r>
      <rPr>
        <sz val="11"/>
        <color indexed="8"/>
        <rFont val="宋体"/>
        <charset val="134"/>
      </rPr>
      <t>017-003</t>
    </r>
  </si>
  <si>
    <r>
      <rPr>
        <sz val="11"/>
        <color theme="1"/>
        <rFont val="宋体"/>
        <charset val="134"/>
        <scheme val="minor"/>
      </rPr>
      <t>2</t>
    </r>
    <r>
      <rPr>
        <sz val="11"/>
        <color indexed="8"/>
        <rFont val="宋体"/>
        <charset val="134"/>
      </rPr>
      <t>019-003</t>
    </r>
  </si>
  <si>
    <r>
      <rPr>
        <sz val="11"/>
        <color theme="1"/>
        <rFont val="宋体"/>
        <charset val="134"/>
        <scheme val="minor"/>
      </rPr>
      <t>2</t>
    </r>
    <r>
      <rPr>
        <sz val="11"/>
        <color indexed="8"/>
        <rFont val="宋体"/>
        <charset val="134"/>
      </rPr>
      <t>019-001</t>
    </r>
  </si>
  <si>
    <r>
      <rPr>
        <sz val="11"/>
        <color theme="1"/>
        <rFont val="宋体"/>
        <charset val="134"/>
        <scheme val="minor"/>
      </rPr>
      <t>2</t>
    </r>
    <r>
      <rPr>
        <sz val="11"/>
        <color indexed="8"/>
        <rFont val="宋体"/>
        <charset val="134"/>
      </rPr>
      <t>019-005</t>
    </r>
  </si>
  <si>
    <r>
      <rPr>
        <sz val="11"/>
        <color theme="1"/>
        <rFont val="宋体"/>
        <charset val="134"/>
        <scheme val="minor"/>
      </rPr>
      <t>2</t>
    </r>
    <r>
      <rPr>
        <sz val="11"/>
        <color indexed="8"/>
        <rFont val="宋体"/>
        <charset val="134"/>
      </rPr>
      <t>019-012</t>
    </r>
  </si>
  <si>
    <t>单瓶无标识码，物流码</t>
  </si>
  <si>
    <t>2011-03</t>
  </si>
  <si>
    <t>“贵州茅台酒30年”字样</t>
  </si>
  <si>
    <r>
      <rPr>
        <sz val="11"/>
        <color theme="1"/>
        <rFont val="宋体"/>
        <charset val="134"/>
        <scheme val="minor"/>
      </rPr>
      <t>7</t>
    </r>
    <r>
      <rPr>
        <sz val="11"/>
        <color indexed="8"/>
        <rFont val="宋体"/>
        <charset val="134"/>
      </rPr>
      <t>845294290</t>
    </r>
  </si>
  <si>
    <r>
      <rPr>
        <sz val="11"/>
        <color theme="1"/>
        <rFont val="宋体"/>
        <charset val="134"/>
        <scheme val="minor"/>
      </rPr>
      <t>2</t>
    </r>
    <r>
      <rPr>
        <sz val="11"/>
        <color indexed="8"/>
        <rFont val="宋体"/>
        <charset val="134"/>
      </rPr>
      <t>020-001</t>
    </r>
  </si>
  <si>
    <t>916327647973</t>
  </si>
  <si>
    <t>956380812713</t>
  </si>
  <si>
    <r>
      <rPr>
        <sz val="11"/>
        <color theme="1"/>
        <rFont val="宋体"/>
        <charset val="134"/>
        <scheme val="minor"/>
      </rPr>
      <t>2</t>
    </r>
    <r>
      <rPr>
        <sz val="11"/>
        <color indexed="8"/>
        <rFont val="宋体"/>
        <charset val="134"/>
      </rPr>
      <t>009-02</t>
    </r>
  </si>
  <si>
    <r>
      <rPr>
        <sz val="11"/>
        <color theme="1"/>
        <rFont val="宋体"/>
        <charset val="134"/>
        <scheme val="minor"/>
      </rPr>
      <t>2</t>
    </r>
    <r>
      <rPr>
        <sz val="11"/>
        <color indexed="8"/>
        <rFont val="宋体"/>
        <charset val="134"/>
      </rPr>
      <t>014-002</t>
    </r>
  </si>
  <si>
    <r>
      <rPr>
        <sz val="11"/>
        <color theme="1"/>
        <rFont val="宋体"/>
        <charset val="134"/>
        <scheme val="minor"/>
      </rPr>
      <t>2</t>
    </r>
    <r>
      <rPr>
        <sz val="11"/>
        <color indexed="8"/>
        <rFont val="宋体"/>
        <charset val="134"/>
      </rPr>
      <t>014-003</t>
    </r>
  </si>
  <si>
    <t>1320230140</t>
  </si>
  <si>
    <t>223831442373</t>
  </si>
</sst>
</file>

<file path=xl/styles.xml><?xml version="1.0" encoding="utf-8"?>
<styleSheet xmlns="http://schemas.openxmlformats.org/spreadsheetml/2006/main">
  <numFmts count="9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 "/>
    <numFmt numFmtId="177" formatCode="0_);[Red]\(0\)"/>
    <numFmt numFmtId="178" formatCode="0.00_ "/>
    <numFmt numFmtId="179" formatCode="yyyy&quot;年&quot;m&quot;月&quot;;@"/>
    <numFmt numFmtId="180" formatCode="0_ "/>
  </numFmts>
  <fonts count="36">
    <font>
      <sz val="11"/>
      <color theme="1"/>
      <name val="宋体"/>
      <charset val="134"/>
      <scheme val="minor"/>
    </font>
    <font>
      <sz val="12"/>
      <name val="宋体"/>
      <charset val="134"/>
    </font>
    <font>
      <sz val="18"/>
      <name val="仿宋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sz val="11"/>
      <name val="宋体"/>
      <charset val="134"/>
      <scheme val="minor"/>
    </font>
    <font>
      <sz val="12"/>
      <color theme="1"/>
      <name val="宋体"/>
      <charset val="134"/>
    </font>
    <font>
      <sz val="12"/>
      <color rgb="FF000000"/>
      <name val="仿宋_GB2312"/>
      <charset val="134"/>
    </font>
    <font>
      <sz val="10"/>
      <color rgb="FFFF0000"/>
      <name val="宋体"/>
      <charset val="134"/>
    </font>
    <font>
      <sz val="12"/>
      <color rgb="FFFF0000"/>
      <name val="宋体"/>
      <charset val="134"/>
    </font>
    <font>
      <sz val="11"/>
      <color theme="1"/>
      <name val="仿宋"/>
      <charset val="134"/>
    </font>
    <font>
      <b/>
      <sz val="16"/>
      <color theme="1"/>
      <name val="仿宋"/>
      <charset val="134"/>
    </font>
    <font>
      <sz val="10.5"/>
      <color theme="1"/>
      <name val="仿宋"/>
      <charset val="134"/>
    </font>
    <font>
      <sz val="12"/>
      <color theme="1"/>
      <name val="仿宋"/>
      <charset val="134"/>
    </font>
    <font>
      <sz val="8"/>
      <color theme="1"/>
      <name val="仿宋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8"/>
      <name val="宋体"/>
      <charset val="134"/>
    </font>
    <font>
      <sz val="11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6" fillId="4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8" borderId="9" applyNumberFormat="0" applyFont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27" fillId="12" borderId="12" applyNumberFormat="0" applyAlignment="0" applyProtection="0">
      <alignment vertical="center"/>
    </xf>
    <xf numFmtId="0" fontId="28" fillId="12" borderId="8" applyNumberFormat="0" applyAlignment="0" applyProtection="0">
      <alignment vertical="center"/>
    </xf>
    <xf numFmtId="0" fontId="29" fillId="13" borderId="13" applyNumberFormat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30" fillId="0" borderId="14" applyNumberFormat="0" applyFill="0" applyAlignment="0" applyProtection="0">
      <alignment vertical="center"/>
    </xf>
    <xf numFmtId="0" fontId="31" fillId="0" borderId="15" applyNumberFormat="0" applyFill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3" fillId="17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54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177" fontId="3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49" fontId="0" fillId="0" borderId="1" xfId="0" applyNumberFormat="1" applyFont="1" applyFill="1" applyBorder="1" applyAlignment="1">
      <alignment horizontal="center" vertical="center"/>
    </xf>
    <xf numFmtId="177" fontId="0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178" fontId="0" fillId="0" borderId="1" xfId="0" applyNumberFormat="1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177" fontId="5" fillId="0" borderId="1" xfId="0" applyNumberFormat="1" applyFont="1" applyFill="1" applyBorder="1" applyAlignment="1">
      <alignment horizontal="center" vertical="center"/>
    </xf>
    <xf numFmtId="178" fontId="5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/>
    </xf>
    <xf numFmtId="177" fontId="3" fillId="0" borderId="0" xfId="0" applyNumberFormat="1" applyFont="1" applyFill="1" applyBorder="1" applyAlignment="1">
      <alignment horizontal="center" vertical="center"/>
    </xf>
    <xf numFmtId="177" fontId="3" fillId="0" borderId="0" xfId="0" applyNumberFormat="1" applyFont="1" applyFill="1" applyBorder="1" applyAlignment="1">
      <alignment vertical="center"/>
    </xf>
    <xf numFmtId="179" fontId="3" fillId="0" borderId="0" xfId="0" applyNumberFormat="1" applyFont="1" applyFill="1" applyBorder="1" applyAlignment="1">
      <alignment vertical="center"/>
    </xf>
    <xf numFmtId="0" fontId="3" fillId="0" borderId="0" xfId="0" applyFont="1" applyFill="1" applyBorder="1" applyAlignment="1">
      <alignment vertical="center" wrapText="1"/>
    </xf>
    <xf numFmtId="0" fontId="5" fillId="0" borderId="1" xfId="0" applyFont="1" applyFill="1" applyBorder="1" applyAlignment="1">
      <alignment horizontal="center" vertical="center"/>
    </xf>
    <xf numFmtId="180" fontId="5" fillId="0" borderId="1" xfId="0" applyNumberFormat="1" applyFont="1" applyFill="1" applyBorder="1" applyAlignment="1">
      <alignment horizontal="center" vertical="center"/>
    </xf>
    <xf numFmtId="0" fontId="0" fillId="0" borderId="0" xfId="0" applyFill="1">
      <alignment vertical="center"/>
    </xf>
    <xf numFmtId="0" fontId="1" fillId="0" borderId="1" xfId="0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  <xf numFmtId="0" fontId="4" fillId="0" borderId="0" xfId="0" applyFont="1" applyFill="1" applyBorder="1" applyAlignment="1">
      <alignment vertical="center"/>
    </xf>
    <xf numFmtId="0" fontId="1" fillId="0" borderId="1" xfId="0" applyNumberFormat="1" applyFont="1" applyFill="1" applyBorder="1" applyAlignment="1">
      <alignment horizontal="center" vertical="center" wrapText="1"/>
    </xf>
    <xf numFmtId="177" fontId="0" fillId="0" borderId="1" xfId="0" applyNumberFormat="1" applyFont="1" applyFill="1" applyBorder="1" applyAlignment="1"/>
    <xf numFmtId="0" fontId="6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176" fontId="8" fillId="0" borderId="1" xfId="0" applyNumberFormat="1" applyFont="1" applyFill="1" applyBorder="1" applyAlignment="1">
      <alignment horizontal="center" vertical="center" wrapText="1"/>
    </xf>
    <xf numFmtId="177" fontId="8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/>
    </xf>
    <xf numFmtId="0" fontId="10" fillId="0" borderId="0" xfId="0" applyFont="1" applyFill="1" applyAlignment="1">
      <alignment horizontal="center" vertical="center" wrapText="1"/>
    </xf>
    <xf numFmtId="0" fontId="11" fillId="0" borderId="0" xfId="0" applyFont="1" applyFill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12" fillId="2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10" fillId="0" borderId="5" xfId="0" applyFont="1" applyFill="1" applyBorder="1" applyAlignment="1">
      <alignment horizontal="center" vertical="center" wrapText="1"/>
    </xf>
    <xf numFmtId="0" fontId="10" fillId="0" borderId="6" xfId="0" applyFont="1" applyFill="1" applyBorder="1" applyAlignment="1">
      <alignment horizontal="center" vertical="center" wrapText="1"/>
    </xf>
    <xf numFmtId="0" fontId="10" fillId="0" borderId="7" xfId="0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 quotePrefix="1">
      <alignment horizontal="center" vertical="center"/>
    </xf>
    <xf numFmtId="0" fontId="1" fillId="0" borderId="1" xfId="0" applyFont="1" applyFill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0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9" Type="http://schemas.openxmlformats.org/officeDocument/2006/relationships/styles" Target="styles.xml"/><Relationship Id="rId18" Type="http://schemas.openxmlformats.org/officeDocument/2006/relationships/theme" Target="theme/theme1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9"/>
  <sheetViews>
    <sheetView tabSelected="1" workbookViewId="0">
      <pane ySplit="2" topLeftCell="A3" activePane="bottomLeft" state="frozen"/>
      <selection/>
      <selection pane="bottomLeft" activeCell="D8" sqref="D8"/>
    </sheetView>
  </sheetViews>
  <sheetFormatPr defaultColWidth="9" defaultRowHeight="32" customHeight="1"/>
  <cols>
    <col min="1" max="2" width="9" style="40"/>
    <col min="3" max="3" width="28" style="40" customWidth="1"/>
    <col min="4" max="4" width="4.375" style="40" customWidth="1"/>
    <col min="5" max="5" width="5.375" style="40" customWidth="1"/>
    <col min="6" max="6" width="11.375" style="40" customWidth="1"/>
    <col min="7" max="7" width="10.375" style="40"/>
    <col min="8" max="8" width="10.55" style="40" customWidth="1"/>
    <col min="9" max="16384" width="9" style="40"/>
  </cols>
  <sheetData>
    <row r="1" customHeight="1" spans="1:9">
      <c r="A1" s="41" t="s">
        <v>0</v>
      </c>
      <c r="B1" s="41"/>
      <c r="C1" s="41"/>
      <c r="D1" s="41"/>
      <c r="E1" s="41"/>
      <c r="F1" s="41"/>
      <c r="G1" s="41"/>
      <c r="H1" s="41"/>
      <c r="I1" s="41"/>
    </row>
    <row r="2" customHeight="1" spans="1:9">
      <c r="A2" s="42" t="s">
        <v>1</v>
      </c>
      <c r="B2" s="42" t="s">
        <v>2</v>
      </c>
      <c r="C2" s="42" t="s">
        <v>3</v>
      </c>
      <c r="D2" s="42" t="s">
        <v>4</v>
      </c>
      <c r="E2" s="42" t="s">
        <v>5</v>
      </c>
      <c r="F2" s="42" t="s">
        <v>6</v>
      </c>
      <c r="G2" s="42" t="s">
        <v>7</v>
      </c>
      <c r="H2" s="43" t="s">
        <v>8</v>
      </c>
      <c r="I2" s="44" t="s">
        <v>9</v>
      </c>
    </row>
    <row r="3" customHeight="1" spans="1:9">
      <c r="A3" s="44" t="s">
        <v>10</v>
      </c>
      <c r="B3" s="6">
        <v>2022</v>
      </c>
      <c r="C3" s="45" t="s">
        <v>11</v>
      </c>
      <c r="D3" s="6">
        <v>9</v>
      </c>
      <c r="E3" s="45">
        <v>54</v>
      </c>
      <c r="F3" s="42">
        <v>15.1116</v>
      </c>
      <c r="G3" s="46">
        <v>15.1116</v>
      </c>
      <c r="H3" s="44">
        <v>5</v>
      </c>
      <c r="I3" s="44"/>
    </row>
    <row r="4" customHeight="1" spans="1:9">
      <c r="A4" s="44" t="s">
        <v>12</v>
      </c>
      <c r="B4" s="6">
        <v>2021</v>
      </c>
      <c r="C4" s="44" t="s">
        <v>13</v>
      </c>
      <c r="D4" s="6">
        <v>14</v>
      </c>
      <c r="E4" s="44">
        <v>84</v>
      </c>
      <c r="F4" s="44">
        <v>23.8728</v>
      </c>
      <c r="G4" s="47">
        <v>23.8728</v>
      </c>
      <c r="H4" s="44">
        <v>7</v>
      </c>
      <c r="I4" s="44"/>
    </row>
    <row r="5" customHeight="1" spans="1:9">
      <c r="A5" s="44" t="s">
        <v>14</v>
      </c>
      <c r="B5" s="6">
        <v>2020</v>
      </c>
      <c r="C5" s="44" t="s">
        <v>15</v>
      </c>
      <c r="D5" s="6">
        <v>43</v>
      </c>
      <c r="E5" s="44">
        <v>258</v>
      </c>
      <c r="F5" s="44">
        <v>74.57785</v>
      </c>
      <c r="G5" s="47">
        <v>74.57785</v>
      </c>
      <c r="H5" s="44">
        <v>22</v>
      </c>
      <c r="I5" s="44" t="s">
        <v>16</v>
      </c>
    </row>
    <row r="6" customHeight="1" spans="1:9">
      <c r="A6" s="44" t="s">
        <v>17</v>
      </c>
      <c r="B6" s="48">
        <v>2019</v>
      </c>
      <c r="C6" s="44" t="s">
        <v>18</v>
      </c>
      <c r="D6" s="6">
        <v>30</v>
      </c>
      <c r="E6" s="44">
        <v>180</v>
      </c>
      <c r="F6" s="44">
        <v>53.802</v>
      </c>
      <c r="G6" s="47">
        <v>53.802</v>
      </c>
      <c r="H6" s="44">
        <v>16</v>
      </c>
      <c r="I6" s="44"/>
    </row>
    <row r="7" customHeight="1" spans="1:9">
      <c r="A7" s="44" t="s">
        <v>19</v>
      </c>
      <c r="B7" s="49"/>
      <c r="C7" s="44" t="s">
        <v>20</v>
      </c>
      <c r="D7" s="6">
        <v>32</v>
      </c>
      <c r="E7" s="44">
        <v>192</v>
      </c>
      <c r="F7" s="44">
        <v>57.3888</v>
      </c>
      <c r="G7" s="47">
        <v>57.3888</v>
      </c>
      <c r="H7" s="44">
        <v>17</v>
      </c>
      <c r="I7" s="44"/>
    </row>
    <row r="8" customHeight="1" spans="1:9">
      <c r="A8" s="44" t="s">
        <v>21</v>
      </c>
      <c r="B8" s="6">
        <v>2018</v>
      </c>
      <c r="C8" s="44" t="s">
        <v>22</v>
      </c>
      <c r="D8" s="6">
        <v>31</v>
      </c>
      <c r="E8" s="44">
        <v>186</v>
      </c>
      <c r="F8" s="44">
        <v>56.5223</v>
      </c>
      <c r="G8" s="47">
        <v>56.5223</v>
      </c>
      <c r="H8" s="44">
        <v>16</v>
      </c>
      <c r="I8" s="44"/>
    </row>
    <row r="9" customHeight="1" spans="1:9">
      <c r="A9" s="44" t="s">
        <v>23</v>
      </c>
      <c r="B9" s="48">
        <v>2017</v>
      </c>
      <c r="C9" s="44" t="s">
        <v>24</v>
      </c>
      <c r="D9" s="6">
        <v>30</v>
      </c>
      <c r="E9" s="44">
        <v>180</v>
      </c>
      <c r="F9" s="44">
        <v>56.464</v>
      </c>
      <c r="G9" s="47">
        <v>56.464</v>
      </c>
      <c r="H9" s="44">
        <v>16</v>
      </c>
      <c r="I9" s="53" t="s">
        <v>25</v>
      </c>
    </row>
    <row r="10" customHeight="1" spans="1:9">
      <c r="A10" s="44" t="s">
        <v>26</v>
      </c>
      <c r="B10" s="49"/>
      <c r="C10" s="44" t="s">
        <v>27</v>
      </c>
      <c r="D10" s="6">
        <v>29</v>
      </c>
      <c r="E10" s="44">
        <v>174</v>
      </c>
      <c r="F10" s="44">
        <v>54.5696</v>
      </c>
      <c r="G10" s="47">
        <v>54.5696</v>
      </c>
      <c r="H10" s="44">
        <v>16</v>
      </c>
      <c r="I10" s="44"/>
    </row>
    <row r="11" customHeight="1" spans="1:9">
      <c r="A11" s="44" t="s">
        <v>28</v>
      </c>
      <c r="B11" s="6">
        <v>2016</v>
      </c>
      <c r="C11" s="44" t="s">
        <v>29</v>
      </c>
      <c r="D11" s="6">
        <v>22</v>
      </c>
      <c r="E11" s="44">
        <v>132</v>
      </c>
      <c r="F11" s="44">
        <v>42.07175</v>
      </c>
      <c r="G11" s="47">
        <v>42.07175</v>
      </c>
      <c r="H11" s="44">
        <v>12</v>
      </c>
      <c r="I11" s="44"/>
    </row>
    <row r="12" customHeight="1" spans="1:9">
      <c r="A12" s="44" t="s">
        <v>30</v>
      </c>
      <c r="B12" s="44" t="s">
        <v>31</v>
      </c>
      <c r="C12" s="44" t="s">
        <v>32</v>
      </c>
      <c r="D12" s="44">
        <v>10</v>
      </c>
      <c r="E12" s="44">
        <v>60</v>
      </c>
      <c r="F12" s="44">
        <v>20.286</v>
      </c>
      <c r="G12" s="47">
        <v>20.286</v>
      </c>
      <c r="H12" s="44">
        <v>6</v>
      </c>
      <c r="I12" s="44"/>
    </row>
    <row r="13" customHeight="1" spans="1:9">
      <c r="A13" s="44" t="s">
        <v>33</v>
      </c>
      <c r="B13" s="44" t="s">
        <v>34</v>
      </c>
      <c r="C13" s="44" t="s">
        <v>35</v>
      </c>
      <c r="D13" s="44">
        <v>36</v>
      </c>
      <c r="E13" s="44">
        <f>36*6</f>
        <v>216</v>
      </c>
      <c r="F13" s="44">
        <v>69.498</v>
      </c>
      <c r="G13" s="47">
        <v>69.498</v>
      </c>
      <c r="H13" s="44">
        <v>20</v>
      </c>
      <c r="I13" s="44"/>
    </row>
    <row r="14" customHeight="1" spans="1:9">
      <c r="A14" s="44" t="s">
        <v>36</v>
      </c>
      <c r="B14" s="44" t="s">
        <v>34</v>
      </c>
      <c r="C14" s="44" t="s">
        <v>37</v>
      </c>
      <c r="D14" s="44">
        <v>35</v>
      </c>
      <c r="E14" s="44">
        <f>D14*6</f>
        <v>210</v>
      </c>
      <c r="F14" s="44">
        <v>67.7457</v>
      </c>
      <c r="G14" s="47">
        <v>67.7457</v>
      </c>
      <c r="H14" s="44">
        <v>20</v>
      </c>
      <c r="I14" s="44"/>
    </row>
    <row r="15" customHeight="1" spans="1:9">
      <c r="A15" s="44" t="s">
        <v>38</v>
      </c>
      <c r="B15" s="44" t="s">
        <v>34</v>
      </c>
      <c r="C15" s="44" t="s">
        <v>39</v>
      </c>
      <c r="D15" s="44">
        <v>15</v>
      </c>
      <c r="E15" s="44">
        <f>D15*6</f>
        <v>90</v>
      </c>
      <c r="F15" s="44">
        <v>53.11</v>
      </c>
      <c r="G15" s="47">
        <v>53.11</v>
      </c>
      <c r="H15" s="44">
        <v>15</v>
      </c>
      <c r="I15" s="44"/>
    </row>
    <row r="16" customHeight="1" spans="1:9">
      <c r="A16" s="44" t="s">
        <v>40</v>
      </c>
      <c r="B16" s="44" t="s">
        <v>34</v>
      </c>
      <c r="C16" s="44" t="s">
        <v>41</v>
      </c>
      <c r="D16" s="44">
        <v>17</v>
      </c>
      <c r="E16" s="44">
        <v>97</v>
      </c>
      <c r="F16" s="44">
        <f>56.4714+0.6237</f>
        <v>57.0951</v>
      </c>
      <c r="G16" s="47">
        <f>56.4714+0.6237</f>
        <v>57.0951</v>
      </c>
      <c r="H16" s="44">
        <v>17</v>
      </c>
      <c r="I16" s="44" t="s">
        <v>42</v>
      </c>
    </row>
    <row r="17" customHeight="1" spans="1:9">
      <c r="A17" s="44" t="s">
        <v>43</v>
      </c>
      <c r="B17" s="44" t="s">
        <v>34</v>
      </c>
      <c r="C17" s="44" t="s">
        <v>44</v>
      </c>
      <c r="D17" s="44">
        <v>12</v>
      </c>
      <c r="E17" s="44">
        <f>D17*6</f>
        <v>72</v>
      </c>
      <c r="F17" s="44">
        <v>91.7136</v>
      </c>
      <c r="G17" s="47">
        <v>91.7136</v>
      </c>
      <c r="H17" s="44">
        <v>27</v>
      </c>
      <c r="I17" s="44"/>
    </row>
    <row r="18" customHeight="1" spans="1:9">
      <c r="A18" s="44" t="s">
        <v>45</v>
      </c>
      <c r="B18" s="44" t="s">
        <v>34</v>
      </c>
      <c r="C18" s="44" t="s">
        <v>46</v>
      </c>
      <c r="D18" s="44">
        <v>11</v>
      </c>
      <c r="E18" s="44">
        <f>D18*6</f>
        <v>66</v>
      </c>
      <c r="F18" s="44">
        <v>85.1202</v>
      </c>
      <c r="G18" s="47">
        <v>85.1202</v>
      </c>
      <c r="H18" s="44">
        <v>25</v>
      </c>
      <c r="I18" s="44"/>
    </row>
    <row r="19" customHeight="1" spans="1:9">
      <c r="A19" s="50" t="s">
        <v>47</v>
      </c>
      <c r="B19" s="51"/>
      <c r="C19" s="52"/>
      <c r="D19" s="44">
        <f>SUM(D3:D18)</f>
        <v>376</v>
      </c>
      <c r="E19" s="44">
        <f>SUM(E3:E18)</f>
        <v>2251</v>
      </c>
      <c r="F19" s="44">
        <f>SUM(F3:F18)</f>
        <v>878.9493</v>
      </c>
      <c r="G19" s="44">
        <f>SUM(G3:G18)</f>
        <v>878.9493</v>
      </c>
      <c r="H19" s="44">
        <f>SUM(H3:H18)</f>
        <v>257</v>
      </c>
      <c r="I19" s="44"/>
    </row>
  </sheetData>
  <mergeCells count="4">
    <mergeCell ref="A1:I1"/>
    <mergeCell ref="A19:C19"/>
    <mergeCell ref="B6:B7"/>
    <mergeCell ref="B9:B10"/>
  </mergeCells>
  <pageMargins left="0.511805555555556" right="0.354166666666667" top="1" bottom="1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57"/>
  <sheetViews>
    <sheetView topLeftCell="A14" workbookViewId="0">
      <selection activeCell="K54" sqref="K54"/>
    </sheetView>
  </sheetViews>
  <sheetFormatPr defaultColWidth="9" defaultRowHeight="14.25"/>
  <cols>
    <col min="1" max="1" width="4" style="1" customWidth="1"/>
    <col min="2" max="2" width="3.875" style="1" customWidth="1"/>
    <col min="3" max="3" width="4" style="1" customWidth="1"/>
    <col min="4" max="4" width="11.5" style="1" customWidth="1"/>
    <col min="5" max="5" width="13.75" style="1" customWidth="1"/>
    <col min="6" max="6" width="9.375" style="1" customWidth="1"/>
    <col min="7" max="7" width="10.375" style="1" customWidth="1"/>
    <col min="8" max="10" width="3.875" style="1" customWidth="1"/>
    <col min="11" max="11" width="8.875" style="1" customWidth="1"/>
    <col min="12" max="12" width="7.375" style="1" customWidth="1"/>
    <col min="13" max="13" width="6.625" style="1" customWidth="1"/>
    <col min="14" max="14" width="8.75" style="1" customWidth="1"/>
    <col min="15" max="16384" width="9" style="1"/>
  </cols>
  <sheetData>
    <row r="1" ht="22.5" spans="1:14">
      <c r="A1" s="2" t="s">
        <v>11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</row>
    <row r="2" s="1" customFormat="1" spans="1:14">
      <c r="A2" s="3" t="s">
        <v>48</v>
      </c>
      <c r="B2" s="4" t="s">
        <v>49</v>
      </c>
      <c r="C2" s="5" t="s">
        <v>50</v>
      </c>
      <c r="D2" s="4" t="s">
        <v>51</v>
      </c>
      <c r="E2" s="4" t="s">
        <v>52</v>
      </c>
      <c r="F2" s="4" t="s">
        <v>53</v>
      </c>
      <c r="G2" s="4" t="s">
        <v>54</v>
      </c>
      <c r="H2" s="5" t="s">
        <v>55</v>
      </c>
      <c r="I2" s="4" t="s">
        <v>56</v>
      </c>
      <c r="J2" s="5" t="s">
        <v>57</v>
      </c>
      <c r="K2" s="5" t="s">
        <v>58</v>
      </c>
      <c r="L2" s="5" t="s">
        <v>59</v>
      </c>
      <c r="M2" s="5"/>
      <c r="N2" s="9" t="s">
        <v>60</v>
      </c>
    </row>
    <row r="3" s="1" customFormat="1" ht="24" spans="1:14">
      <c r="A3" s="3">
        <v>226</v>
      </c>
      <c r="B3" s="4" t="s">
        <v>61</v>
      </c>
      <c r="C3" s="5">
        <v>53</v>
      </c>
      <c r="D3" s="6">
        <v>1320231319</v>
      </c>
      <c r="E3" s="54" t="s">
        <v>62</v>
      </c>
      <c r="F3" s="6" t="s">
        <v>63</v>
      </c>
      <c r="G3" s="6">
        <v>20221028</v>
      </c>
      <c r="H3" s="5">
        <v>1</v>
      </c>
      <c r="I3" s="4" t="s">
        <v>64</v>
      </c>
      <c r="J3" s="5">
        <v>1</v>
      </c>
      <c r="K3" s="5">
        <v>500</v>
      </c>
      <c r="L3" s="5">
        <v>2842</v>
      </c>
      <c r="M3" s="5">
        <v>17052</v>
      </c>
      <c r="N3" s="9" t="s">
        <v>65</v>
      </c>
    </row>
    <row r="4" s="1" customFormat="1" ht="24" spans="1:14">
      <c r="A4" s="3"/>
      <c r="B4" s="4" t="s">
        <v>61</v>
      </c>
      <c r="C4" s="5">
        <v>53</v>
      </c>
      <c r="D4" s="6">
        <v>1320231319</v>
      </c>
      <c r="E4" s="39" t="s">
        <v>62</v>
      </c>
      <c r="F4" s="6" t="s">
        <v>63</v>
      </c>
      <c r="G4" s="6">
        <v>20221028</v>
      </c>
      <c r="H4" s="5">
        <v>1</v>
      </c>
      <c r="I4" s="4" t="s">
        <v>64</v>
      </c>
      <c r="J4" s="5">
        <v>1</v>
      </c>
      <c r="K4" s="5">
        <v>500</v>
      </c>
      <c r="L4" s="5">
        <v>2842</v>
      </c>
      <c r="M4" s="5"/>
      <c r="N4" s="9" t="s">
        <v>65</v>
      </c>
    </row>
    <row r="5" s="1" customFormat="1" ht="24" spans="1:14">
      <c r="A5" s="3"/>
      <c r="B5" s="4" t="s">
        <v>61</v>
      </c>
      <c r="C5" s="5">
        <v>53</v>
      </c>
      <c r="D5" s="6">
        <v>1320231319</v>
      </c>
      <c r="E5" s="39" t="s">
        <v>62</v>
      </c>
      <c r="F5" s="6" t="s">
        <v>63</v>
      </c>
      <c r="G5" s="6">
        <v>20221028</v>
      </c>
      <c r="H5" s="5">
        <v>1</v>
      </c>
      <c r="I5" s="4" t="s">
        <v>64</v>
      </c>
      <c r="J5" s="5">
        <v>1</v>
      </c>
      <c r="K5" s="5">
        <v>500</v>
      </c>
      <c r="L5" s="5">
        <v>2842</v>
      </c>
      <c r="M5" s="5"/>
      <c r="N5" s="9" t="s">
        <v>65</v>
      </c>
    </row>
    <row r="6" s="1" customFormat="1" ht="24" spans="1:14">
      <c r="A6" s="3"/>
      <c r="B6" s="4" t="s">
        <v>61</v>
      </c>
      <c r="C6" s="5">
        <v>53</v>
      </c>
      <c r="D6" s="6">
        <v>1320231319</v>
      </c>
      <c r="E6" s="39" t="s">
        <v>62</v>
      </c>
      <c r="F6" s="6" t="s">
        <v>63</v>
      </c>
      <c r="G6" s="6">
        <v>20221028</v>
      </c>
      <c r="H6" s="5">
        <v>1</v>
      </c>
      <c r="I6" s="4" t="s">
        <v>64</v>
      </c>
      <c r="J6" s="5">
        <v>1</v>
      </c>
      <c r="K6" s="5">
        <v>500</v>
      </c>
      <c r="L6" s="5">
        <v>2842</v>
      </c>
      <c r="M6" s="5"/>
      <c r="N6" s="9" t="s">
        <v>65</v>
      </c>
    </row>
    <row r="7" s="1" customFormat="1" ht="24" spans="1:14">
      <c r="A7" s="3"/>
      <c r="B7" s="4" t="s">
        <v>61</v>
      </c>
      <c r="C7" s="5">
        <v>53</v>
      </c>
      <c r="D7" s="6">
        <v>1320231319</v>
      </c>
      <c r="E7" s="39" t="s">
        <v>62</v>
      </c>
      <c r="F7" s="6" t="s">
        <v>63</v>
      </c>
      <c r="G7" s="6">
        <v>20221028</v>
      </c>
      <c r="H7" s="5">
        <v>1</v>
      </c>
      <c r="I7" s="4" t="s">
        <v>64</v>
      </c>
      <c r="J7" s="5">
        <v>1</v>
      </c>
      <c r="K7" s="5">
        <v>500</v>
      </c>
      <c r="L7" s="5">
        <v>2842</v>
      </c>
      <c r="M7" s="5"/>
      <c r="N7" s="9" t="s">
        <v>65</v>
      </c>
    </row>
    <row r="8" s="1" customFormat="1" ht="24" spans="1:14">
      <c r="A8" s="3"/>
      <c r="B8" s="4" t="s">
        <v>61</v>
      </c>
      <c r="C8" s="5">
        <v>53</v>
      </c>
      <c r="D8" s="6">
        <v>1320231319</v>
      </c>
      <c r="E8" s="39" t="s">
        <v>62</v>
      </c>
      <c r="F8" s="6" t="s">
        <v>63</v>
      </c>
      <c r="G8" s="6">
        <v>20221028</v>
      </c>
      <c r="H8" s="5">
        <v>1</v>
      </c>
      <c r="I8" s="4" t="s">
        <v>64</v>
      </c>
      <c r="J8" s="5">
        <v>1</v>
      </c>
      <c r="K8" s="5">
        <v>500</v>
      </c>
      <c r="L8" s="5">
        <v>2842</v>
      </c>
      <c r="M8" s="5"/>
      <c r="N8" s="9" t="s">
        <v>65</v>
      </c>
    </row>
    <row r="9" s="1" customFormat="1" ht="24" spans="1:14">
      <c r="A9" s="3">
        <v>249</v>
      </c>
      <c r="B9" s="4" t="s">
        <v>61</v>
      </c>
      <c r="C9" s="5">
        <v>53</v>
      </c>
      <c r="D9" s="6">
        <v>1320231342</v>
      </c>
      <c r="E9" s="55" t="s">
        <v>66</v>
      </c>
      <c r="F9" s="6" t="s">
        <v>67</v>
      </c>
      <c r="G9" s="6">
        <v>20220622</v>
      </c>
      <c r="H9" s="5">
        <v>1</v>
      </c>
      <c r="I9" s="4" t="s">
        <v>64</v>
      </c>
      <c r="J9" s="5">
        <v>1</v>
      </c>
      <c r="K9" s="5">
        <v>500</v>
      </c>
      <c r="L9" s="5">
        <v>2793</v>
      </c>
      <c r="M9" s="5">
        <v>16758</v>
      </c>
      <c r="N9" s="9" t="s">
        <v>65</v>
      </c>
    </row>
    <row r="10" s="1" customFormat="1" ht="24" spans="1:14">
      <c r="A10" s="3"/>
      <c r="B10" s="4" t="s">
        <v>61</v>
      </c>
      <c r="C10" s="5">
        <v>53</v>
      </c>
      <c r="D10" s="6">
        <v>1320231342</v>
      </c>
      <c r="E10" s="55" t="s">
        <v>66</v>
      </c>
      <c r="F10" s="6" t="s">
        <v>67</v>
      </c>
      <c r="G10" s="6">
        <v>20220622</v>
      </c>
      <c r="H10" s="5">
        <v>1</v>
      </c>
      <c r="I10" s="4" t="s">
        <v>64</v>
      </c>
      <c r="J10" s="5">
        <v>1</v>
      </c>
      <c r="K10" s="5">
        <v>500</v>
      </c>
      <c r="L10" s="5">
        <v>2793</v>
      </c>
      <c r="M10" s="5"/>
      <c r="N10" s="9" t="s">
        <v>65</v>
      </c>
    </row>
    <row r="11" s="1" customFormat="1" ht="24" spans="1:14">
      <c r="A11" s="3"/>
      <c r="B11" s="4" t="s">
        <v>61</v>
      </c>
      <c r="C11" s="5">
        <v>53</v>
      </c>
      <c r="D11" s="6">
        <v>1320231342</v>
      </c>
      <c r="E11" s="55" t="s">
        <v>66</v>
      </c>
      <c r="F11" s="6" t="s">
        <v>67</v>
      </c>
      <c r="G11" s="6">
        <v>20220622</v>
      </c>
      <c r="H11" s="5">
        <v>1</v>
      </c>
      <c r="I11" s="4" t="s">
        <v>64</v>
      </c>
      <c r="J11" s="5">
        <v>1</v>
      </c>
      <c r="K11" s="5">
        <v>500</v>
      </c>
      <c r="L11" s="5">
        <v>2793</v>
      </c>
      <c r="M11" s="5"/>
      <c r="N11" s="9" t="s">
        <v>65</v>
      </c>
    </row>
    <row r="12" s="1" customFormat="1" ht="24" spans="1:14">
      <c r="A12" s="3"/>
      <c r="B12" s="4" t="s">
        <v>61</v>
      </c>
      <c r="C12" s="5">
        <v>53</v>
      </c>
      <c r="D12" s="6">
        <v>1320231342</v>
      </c>
      <c r="E12" s="55" t="s">
        <v>66</v>
      </c>
      <c r="F12" s="6" t="s">
        <v>67</v>
      </c>
      <c r="G12" s="6">
        <v>20220622</v>
      </c>
      <c r="H12" s="5">
        <v>1</v>
      </c>
      <c r="I12" s="4" t="s">
        <v>64</v>
      </c>
      <c r="J12" s="5">
        <v>1</v>
      </c>
      <c r="K12" s="5">
        <v>500</v>
      </c>
      <c r="L12" s="5">
        <v>2793</v>
      </c>
      <c r="M12" s="5"/>
      <c r="N12" s="9" t="s">
        <v>65</v>
      </c>
    </row>
    <row r="13" s="1" customFormat="1" ht="24" spans="1:14">
      <c r="A13" s="3"/>
      <c r="B13" s="4" t="s">
        <v>61</v>
      </c>
      <c r="C13" s="5">
        <v>53</v>
      </c>
      <c r="D13" s="6">
        <v>1320231342</v>
      </c>
      <c r="E13" s="55" t="s">
        <v>66</v>
      </c>
      <c r="F13" s="6" t="s">
        <v>67</v>
      </c>
      <c r="G13" s="6">
        <v>20220622</v>
      </c>
      <c r="H13" s="5">
        <v>1</v>
      </c>
      <c r="I13" s="4" t="s">
        <v>64</v>
      </c>
      <c r="J13" s="5">
        <v>1</v>
      </c>
      <c r="K13" s="5">
        <v>500</v>
      </c>
      <c r="L13" s="5">
        <v>2793</v>
      </c>
      <c r="M13" s="5"/>
      <c r="N13" s="9" t="s">
        <v>65</v>
      </c>
    </row>
    <row r="14" s="1" customFormat="1" ht="24" spans="1:14">
      <c r="A14" s="3"/>
      <c r="B14" s="4" t="s">
        <v>61</v>
      </c>
      <c r="C14" s="5">
        <v>53</v>
      </c>
      <c r="D14" s="6">
        <v>1320231342</v>
      </c>
      <c r="E14" s="55" t="s">
        <v>66</v>
      </c>
      <c r="F14" s="6" t="s">
        <v>67</v>
      </c>
      <c r="G14" s="6">
        <v>20220622</v>
      </c>
      <c r="H14" s="5">
        <v>1</v>
      </c>
      <c r="I14" s="4" t="s">
        <v>64</v>
      </c>
      <c r="J14" s="5">
        <v>1</v>
      </c>
      <c r="K14" s="5">
        <v>500</v>
      </c>
      <c r="L14" s="5">
        <v>2793</v>
      </c>
      <c r="M14" s="5"/>
      <c r="N14" s="9" t="s">
        <v>65</v>
      </c>
    </row>
    <row r="15" s="1" customFormat="1" ht="24" spans="1:14">
      <c r="A15" s="3">
        <v>236</v>
      </c>
      <c r="B15" s="4" t="s">
        <v>61</v>
      </c>
      <c r="C15" s="5">
        <v>53</v>
      </c>
      <c r="D15" s="6">
        <v>1320231329</v>
      </c>
      <c r="E15" s="55" t="s">
        <v>68</v>
      </c>
      <c r="F15" s="6" t="s">
        <v>69</v>
      </c>
      <c r="G15" s="6">
        <v>20221019</v>
      </c>
      <c r="H15" s="5">
        <v>1</v>
      </c>
      <c r="I15" s="4" t="s">
        <v>64</v>
      </c>
      <c r="J15" s="5">
        <v>1</v>
      </c>
      <c r="K15" s="5">
        <v>500</v>
      </c>
      <c r="L15" s="5">
        <v>2793</v>
      </c>
      <c r="M15" s="5">
        <v>16758</v>
      </c>
      <c r="N15" s="9" t="s">
        <v>65</v>
      </c>
    </row>
    <row r="16" s="1" customFormat="1" ht="24" spans="1:14">
      <c r="A16" s="3"/>
      <c r="B16" s="4" t="s">
        <v>61</v>
      </c>
      <c r="C16" s="5">
        <v>53</v>
      </c>
      <c r="D16" s="6">
        <v>1320231329</v>
      </c>
      <c r="E16" s="55" t="s">
        <v>68</v>
      </c>
      <c r="F16" s="6" t="s">
        <v>69</v>
      </c>
      <c r="G16" s="6">
        <v>20221019</v>
      </c>
      <c r="H16" s="5">
        <v>1</v>
      </c>
      <c r="I16" s="4" t="s">
        <v>64</v>
      </c>
      <c r="J16" s="5">
        <v>1</v>
      </c>
      <c r="K16" s="5">
        <v>500</v>
      </c>
      <c r="L16" s="5">
        <v>2793</v>
      </c>
      <c r="M16" s="5"/>
      <c r="N16" s="9" t="s">
        <v>65</v>
      </c>
    </row>
    <row r="17" s="1" customFormat="1" ht="24" spans="1:14">
      <c r="A17" s="3"/>
      <c r="B17" s="4" t="s">
        <v>61</v>
      </c>
      <c r="C17" s="5">
        <v>53</v>
      </c>
      <c r="D17" s="6">
        <v>1320231329</v>
      </c>
      <c r="E17" s="55" t="s">
        <v>68</v>
      </c>
      <c r="F17" s="6" t="s">
        <v>69</v>
      </c>
      <c r="G17" s="6">
        <v>20221019</v>
      </c>
      <c r="H17" s="5">
        <v>1</v>
      </c>
      <c r="I17" s="4" t="s">
        <v>64</v>
      </c>
      <c r="J17" s="5">
        <v>1</v>
      </c>
      <c r="K17" s="5">
        <v>500</v>
      </c>
      <c r="L17" s="5">
        <v>2793</v>
      </c>
      <c r="M17" s="5"/>
      <c r="N17" s="9" t="s">
        <v>65</v>
      </c>
    </row>
    <row r="18" s="1" customFormat="1" ht="24" spans="1:14">
      <c r="A18" s="3"/>
      <c r="B18" s="4" t="s">
        <v>61</v>
      </c>
      <c r="C18" s="5">
        <v>53</v>
      </c>
      <c r="D18" s="6">
        <v>1320231329</v>
      </c>
      <c r="E18" s="55" t="s">
        <v>68</v>
      </c>
      <c r="F18" s="6" t="s">
        <v>69</v>
      </c>
      <c r="G18" s="6">
        <v>20221019</v>
      </c>
      <c r="H18" s="5">
        <v>1</v>
      </c>
      <c r="I18" s="4" t="s">
        <v>64</v>
      </c>
      <c r="J18" s="5">
        <v>1</v>
      </c>
      <c r="K18" s="5">
        <v>500</v>
      </c>
      <c r="L18" s="5">
        <v>2793</v>
      </c>
      <c r="M18" s="5"/>
      <c r="N18" s="9" t="s">
        <v>65</v>
      </c>
    </row>
    <row r="19" s="1" customFormat="1" ht="24" spans="1:14">
      <c r="A19" s="3"/>
      <c r="B19" s="4" t="s">
        <v>61</v>
      </c>
      <c r="C19" s="5">
        <v>53</v>
      </c>
      <c r="D19" s="6">
        <v>1320231329</v>
      </c>
      <c r="E19" s="55" t="s">
        <v>68</v>
      </c>
      <c r="F19" s="6" t="s">
        <v>69</v>
      </c>
      <c r="G19" s="6">
        <v>20221019</v>
      </c>
      <c r="H19" s="5">
        <v>1</v>
      </c>
      <c r="I19" s="4" t="s">
        <v>64</v>
      </c>
      <c r="J19" s="5">
        <v>1</v>
      </c>
      <c r="K19" s="5">
        <v>500</v>
      </c>
      <c r="L19" s="5">
        <v>2793</v>
      </c>
      <c r="M19" s="5"/>
      <c r="N19" s="9" t="s">
        <v>65</v>
      </c>
    </row>
    <row r="20" s="1" customFormat="1" ht="24" spans="1:14">
      <c r="A20" s="3"/>
      <c r="B20" s="4" t="s">
        <v>61</v>
      </c>
      <c r="C20" s="5">
        <v>53</v>
      </c>
      <c r="D20" s="6">
        <v>1320231329</v>
      </c>
      <c r="E20" s="55" t="s">
        <v>68</v>
      </c>
      <c r="F20" s="6" t="s">
        <v>69</v>
      </c>
      <c r="G20" s="6">
        <v>20221019</v>
      </c>
      <c r="H20" s="5">
        <v>1</v>
      </c>
      <c r="I20" s="4" t="s">
        <v>64</v>
      </c>
      <c r="J20" s="5">
        <v>1</v>
      </c>
      <c r="K20" s="5">
        <v>500</v>
      </c>
      <c r="L20" s="5">
        <v>2793</v>
      </c>
      <c r="M20" s="5"/>
      <c r="N20" s="9" t="s">
        <v>65</v>
      </c>
    </row>
    <row r="21" s="1" customFormat="1" ht="24" spans="1:14">
      <c r="A21" s="3">
        <v>228</v>
      </c>
      <c r="B21" s="4" t="s">
        <v>61</v>
      </c>
      <c r="C21" s="5">
        <v>53</v>
      </c>
      <c r="D21" s="6">
        <v>1320231321</v>
      </c>
      <c r="E21" s="55" t="s">
        <v>70</v>
      </c>
      <c r="F21" s="6" t="s">
        <v>71</v>
      </c>
      <c r="G21" s="6">
        <v>20221107</v>
      </c>
      <c r="H21" s="5">
        <v>1</v>
      </c>
      <c r="I21" s="4" t="s">
        <v>64</v>
      </c>
      <c r="J21" s="5">
        <v>1</v>
      </c>
      <c r="K21" s="5">
        <v>500</v>
      </c>
      <c r="L21" s="5">
        <v>2793</v>
      </c>
      <c r="M21" s="5">
        <v>16758</v>
      </c>
      <c r="N21" s="9" t="s">
        <v>65</v>
      </c>
    </row>
    <row r="22" s="1" customFormat="1" ht="24" spans="1:14">
      <c r="A22" s="3"/>
      <c r="B22" s="4" t="s">
        <v>61</v>
      </c>
      <c r="C22" s="5">
        <v>53</v>
      </c>
      <c r="D22" s="6">
        <v>1320231321</v>
      </c>
      <c r="E22" s="55" t="s">
        <v>70</v>
      </c>
      <c r="F22" s="6" t="s">
        <v>71</v>
      </c>
      <c r="G22" s="6">
        <v>20221107</v>
      </c>
      <c r="H22" s="5">
        <v>1</v>
      </c>
      <c r="I22" s="4" t="s">
        <v>64</v>
      </c>
      <c r="J22" s="5">
        <v>1</v>
      </c>
      <c r="K22" s="5">
        <v>500</v>
      </c>
      <c r="L22" s="5">
        <v>2793</v>
      </c>
      <c r="M22" s="5"/>
      <c r="N22" s="9" t="s">
        <v>65</v>
      </c>
    </row>
    <row r="23" s="1" customFormat="1" ht="24" spans="1:14">
      <c r="A23" s="3"/>
      <c r="B23" s="4" t="s">
        <v>61</v>
      </c>
      <c r="C23" s="5">
        <v>53</v>
      </c>
      <c r="D23" s="6">
        <v>1320231321</v>
      </c>
      <c r="E23" s="55" t="s">
        <v>70</v>
      </c>
      <c r="F23" s="6" t="s">
        <v>71</v>
      </c>
      <c r="G23" s="6">
        <v>20221107</v>
      </c>
      <c r="H23" s="5">
        <v>1</v>
      </c>
      <c r="I23" s="4" t="s">
        <v>64</v>
      </c>
      <c r="J23" s="5">
        <v>1</v>
      </c>
      <c r="K23" s="5">
        <v>500</v>
      </c>
      <c r="L23" s="5">
        <v>2793</v>
      </c>
      <c r="M23" s="5"/>
      <c r="N23" s="9" t="s">
        <v>65</v>
      </c>
    </row>
    <row r="24" s="1" customFormat="1" ht="24" spans="1:14">
      <c r="A24" s="3"/>
      <c r="B24" s="4" t="s">
        <v>61</v>
      </c>
      <c r="C24" s="5">
        <v>53</v>
      </c>
      <c r="D24" s="6">
        <v>1320231321</v>
      </c>
      <c r="E24" s="55" t="s">
        <v>70</v>
      </c>
      <c r="F24" s="6" t="s">
        <v>71</v>
      </c>
      <c r="G24" s="6">
        <v>20221107</v>
      </c>
      <c r="H24" s="5">
        <v>1</v>
      </c>
      <c r="I24" s="4" t="s">
        <v>64</v>
      </c>
      <c r="J24" s="5">
        <v>1</v>
      </c>
      <c r="K24" s="5">
        <v>500</v>
      </c>
      <c r="L24" s="5">
        <v>2793</v>
      </c>
      <c r="M24" s="5"/>
      <c r="N24" s="9" t="s">
        <v>65</v>
      </c>
    </row>
    <row r="25" s="1" customFormat="1" ht="24" spans="1:14">
      <c r="A25" s="3"/>
      <c r="B25" s="4" t="s">
        <v>61</v>
      </c>
      <c r="C25" s="5">
        <v>53</v>
      </c>
      <c r="D25" s="6">
        <v>1320231321</v>
      </c>
      <c r="E25" s="55" t="s">
        <v>70</v>
      </c>
      <c r="F25" s="6" t="s">
        <v>71</v>
      </c>
      <c r="G25" s="6">
        <v>20221107</v>
      </c>
      <c r="H25" s="5">
        <v>1</v>
      </c>
      <c r="I25" s="4" t="s">
        <v>64</v>
      </c>
      <c r="J25" s="5">
        <v>1</v>
      </c>
      <c r="K25" s="5">
        <v>500</v>
      </c>
      <c r="L25" s="5">
        <v>2793</v>
      </c>
      <c r="M25" s="5"/>
      <c r="N25" s="9" t="s">
        <v>65</v>
      </c>
    </row>
    <row r="26" s="1" customFormat="1" ht="24" spans="1:14">
      <c r="A26" s="3"/>
      <c r="B26" s="4" t="s">
        <v>61</v>
      </c>
      <c r="C26" s="5">
        <v>53</v>
      </c>
      <c r="D26" s="6">
        <v>1320231321</v>
      </c>
      <c r="E26" s="55" t="s">
        <v>70</v>
      </c>
      <c r="F26" s="6" t="s">
        <v>71</v>
      </c>
      <c r="G26" s="6">
        <v>20221107</v>
      </c>
      <c r="H26" s="5">
        <v>1</v>
      </c>
      <c r="I26" s="4" t="s">
        <v>64</v>
      </c>
      <c r="J26" s="5">
        <v>1</v>
      </c>
      <c r="K26" s="5">
        <v>500</v>
      </c>
      <c r="L26" s="5">
        <v>2793</v>
      </c>
      <c r="M26" s="5"/>
      <c r="N26" s="9" t="s">
        <v>65</v>
      </c>
    </row>
    <row r="27" s="1" customFormat="1" ht="24" spans="1:14">
      <c r="A27" s="3">
        <v>245</v>
      </c>
      <c r="B27" s="4" t="s">
        <v>61</v>
      </c>
      <c r="C27" s="5">
        <v>53</v>
      </c>
      <c r="D27" s="6">
        <v>1320231338</v>
      </c>
      <c r="E27" s="6">
        <v>7837846350</v>
      </c>
      <c r="F27" s="6" t="s">
        <v>72</v>
      </c>
      <c r="G27" s="24">
        <v>20220104</v>
      </c>
      <c r="H27" s="5">
        <v>1</v>
      </c>
      <c r="I27" s="4" t="s">
        <v>64</v>
      </c>
      <c r="J27" s="5">
        <v>1</v>
      </c>
      <c r="K27" s="5">
        <v>500</v>
      </c>
      <c r="L27" s="5">
        <v>2793</v>
      </c>
      <c r="M27" s="5">
        <v>16758</v>
      </c>
      <c r="N27" s="9" t="s">
        <v>65</v>
      </c>
    </row>
    <row r="28" s="1" customFormat="1" ht="24" spans="1:14">
      <c r="A28" s="3"/>
      <c r="B28" s="4" t="s">
        <v>61</v>
      </c>
      <c r="C28" s="5">
        <v>53</v>
      </c>
      <c r="D28" s="6">
        <v>1320231338</v>
      </c>
      <c r="E28" s="6">
        <v>7837846350</v>
      </c>
      <c r="F28" s="6" t="s">
        <v>72</v>
      </c>
      <c r="G28" s="24">
        <v>20220104</v>
      </c>
      <c r="H28" s="5">
        <v>1</v>
      </c>
      <c r="I28" s="4" t="s">
        <v>64</v>
      </c>
      <c r="J28" s="5">
        <v>1</v>
      </c>
      <c r="K28" s="5">
        <v>500</v>
      </c>
      <c r="L28" s="5">
        <v>2793</v>
      </c>
      <c r="M28" s="5"/>
      <c r="N28" s="9" t="s">
        <v>65</v>
      </c>
    </row>
    <row r="29" s="1" customFormat="1" ht="24" spans="1:14">
      <c r="A29" s="3"/>
      <c r="B29" s="4" t="s">
        <v>61</v>
      </c>
      <c r="C29" s="5">
        <v>53</v>
      </c>
      <c r="D29" s="6">
        <v>1320231338</v>
      </c>
      <c r="E29" s="6">
        <v>7837846350</v>
      </c>
      <c r="F29" s="6" t="s">
        <v>72</v>
      </c>
      <c r="G29" s="24">
        <v>20220104</v>
      </c>
      <c r="H29" s="5">
        <v>1</v>
      </c>
      <c r="I29" s="4" t="s">
        <v>64</v>
      </c>
      <c r="J29" s="5">
        <v>1</v>
      </c>
      <c r="K29" s="5">
        <v>500</v>
      </c>
      <c r="L29" s="5">
        <v>2793</v>
      </c>
      <c r="M29" s="5"/>
      <c r="N29" s="9" t="s">
        <v>65</v>
      </c>
    </row>
    <row r="30" s="1" customFormat="1" ht="24" spans="1:14">
      <c r="A30" s="3"/>
      <c r="B30" s="4" t="s">
        <v>61</v>
      </c>
      <c r="C30" s="5">
        <v>53</v>
      </c>
      <c r="D30" s="6">
        <v>1320231338</v>
      </c>
      <c r="E30" s="6">
        <v>7837846350</v>
      </c>
      <c r="F30" s="6" t="s">
        <v>72</v>
      </c>
      <c r="G30" s="24">
        <v>20220104</v>
      </c>
      <c r="H30" s="5">
        <v>1</v>
      </c>
      <c r="I30" s="4" t="s">
        <v>64</v>
      </c>
      <c r="J30" s="5">
        <v>1</v>
      </c>
      <c r="K30" s="5">
        <v>500</v>
      </c>
      <c r="L30" s="5">
        <v>2793</v>
      </c>
      <c r="M30" s="5"/>
      <c r="N30" s="9" t="s">
        <v>65</v>
      </c>
    </row>
    <row r="31" s="1" customFormat="1" ht="24" spans="1:14">
      <c r="A31" s="3"/>
      <c r="B31" s="4" t="s">
        <v>61</v>
      </c>
      <c r="C31" s="5">
        <v>53</v>
      </c>
      <c r="D31" s="6">
        <v>1320231338</v>
      </c>
      <c r="E31" s="6">
        <v>7837846350</v>
      </c>
      <c r="F31" s="6" t="s">
        <v>72</v>
      </c>
      <c r="G31" s="24">
        <v>20220104</v>
      </c>
      <c r="H31" s="5">
        <v>1</v>
      </c>
      <c r="I31" s="4" t="s">
        <v>64</v>
      </c>
      <c r="J31" s="5">
        <v>1</v>
      </c>
      <c r="K31" s="5">
        <v>500</v>
      </c>
      <c r="L31" s="5">
        <v>2793</v>
      </c>
      <c r="M31" s="5"/>
      <c r="N31" s="9" t="s">
        <v>65</v>
      </c>
    </row>
    <row r="32" s="1" customFormat="1" ht="24" spans="1:14">
      <c r="A32" s="3"/>
      <c r="B32" s="4" t="s">
        <v>61</v>
      </c>
      <c r="C32" s="5">
        <v>53</v>
      </c>
      <c r="D32" s="6">
        <v>1320231338</v>
      </c>
      <c r="E32" s="6">
        <v>7837846350</v>
      </c>
      <c r="F32" s="6" t="s">
        <v>72</v>
      </c>
      <c r="G32" s="24">
        <v>20220104</v>
      </c>
      <c r="H32" s="5">
        <v>1</v>
      </c>
      <c r="I32" s="4" t="s">
        <v>64</v>
      </c>
      <c r="J32" s="5">
        <v>1</v>
      </c>
      <c r="K32" s="5">
        <v>500</v>
      </c>
      <c r="L32" s="5">
        <v>2793</v>
      </c>
      <c r="M32" s="5"/>
      <c r="N32" s="9" t="s">
        <v>65</v>
      </c>
    </row>
    <row r="33" s="1" customFormat="1" ht="24" spans="1:14">
      <c r="A33" s="3">
        <v>265</v>
      </c>
      <c r="B33" s="4" t="s">
        <v>61</v>
      </c>
      <c r="C33" s="5">
        <v>53</v>
      </c>
      <c r="D33" s="6">
        <v>1320231359</v>
      </c>
      <c r="E33" s="55" t="s">
        <v>73</v>
      </c>
      <c r="F33" s="6" t="s">
        <v>74</v>
      </c>
      <c r="G33" s="24">
        <v>20220615</v>
      </c>
      <c r="H33" s="5">
        <v>1</v>
      </c>
      <c r="I33" s="4" t="s">
        <v>64</v>
      </c>
      <c r="J33" s="5">
        <v>1</v>
      </c>
      <c r="K33" s="5">
        <v>500</v>
      </c>
      <c r="L33" s="5">
        <v>2793</v>
      </c>
      <c r="M33" s="5">
        <v>16758</v>
      </c>
      <c r="N33" s="9" t="s">
        <v>65</v>
      </c>
    </row>
    <row r="34" s="1" customFormat="1" ht="24" spans="1:14">
      <c r="A34" s="3"/>
      <c r="B34" s="4" t="s">
        <v>61</v>
      </c>
      <c r="C34" s="5">
        <v>53</v>
      </c>
      <c r="D34" s="6">
        <v>1320231359</v>
      </c>
      <c r="E34" s="55" t="s">
        <v>73</v>
      </c>
      <c r="F34" s="6" t="s">
        <v>74</v>
      </c>
      <c r="G34" s="24">
        <v>20220615</v>
      </c>
      <c r="H34" s="5">
        <v>1</v>
      </c>
      <c r="I34" s="4" t="s">
        <v>64</v>
      </c>
      <c r="J34" s="5">
        <v>1</v>
      </c>
      <c r="K34" s="5">
        <v>500</v>
      </c>
      <c r="L34" s="5">
        <v>2793</v>
      </c>
      <c r="M34" s="5"/>
      <c r="N34" s="9" t="s">
        <v>65</v>
      </c>
    </row>
    <row r="35" s="1" customFormat="1" ht="24" spans="1:14">
      <c r="A35" s="3"/>
      <c r="B35" s="4" t="s">
        <v>61</v>
      </c>
      <c r="C35" s="5">
        <v>53</v>
      </c>
      <c r="D35" s="6">
        <v>1320231359</v>
      </c>
      <c r="E35" s="55" t="s">
        <v>73</v>
      </c>
      <c r="F35" s="6" t="s">
        <v>74</v>
      </c>
      <c r="G35" s="24">
        <v>20220615</v>
      </c>
      <c r="H35" s="5">
        <v>1</v>
      </c>
      <c r="I35" s="4" t="s">
        <v>64</v>
      </c>
      <c r="J35" s="5">
        <v>1</v>
      </c>
      <c r="K35" s="5">
        <v>500</v>
      </c>
      <c r="L35" s="5">
        <v>2793</v>
      </c>
      <c r="M35" s="5"/>
      <c r="N35" s="9" t="s">
        <v>65</v>
      </c>
    </row>
    <row r="36" s="1" customFormat="1" ht="24" spans="1:14">
      <c r="A36" s="3"/>
      <c r="B36" s="4" t="s">
        <v>61</v>
      </c>
      <c r="C36" s="5">
        <v>53</v>
      </c>
      <c r="D36" s="6">
        <v>1320231359</v>
      </c>
      <c r="E36" s="55" t="s">
        <v>73</v>
      </c>
      <c r="F36" s="6" t="s">
        <v>74</v>
      </c>
      <c r="G36" s="24">
        <v>20220615</v>
      </c>
      <c r="H36" s="5">
        <v>1</v>
      </c>
      <c r="I36" s="4" t="s">
        <v>64</v>
      </c>
      <c r="J36" s="5">
        <v>1</v>
      </c>
      <c r="K36" s="5">
        <v>500</v>
      </c>
      <c r="L36" s="5">
        <v>2793</v>
      </c>
      <c r="M36" s="5"/>
      <c r="N36" s="9" t="s">
        <v>65</v>
      </c>
    </row>
    <row r="37" s="1" customFormat="1" ht="24" spans="1:14">
      <c r="A37" s="3"/>
      <c r="B37" s="4" t="s">
        <v>61</v>
      </c>
      <c r="C37" s="5">
        <v>53</v>
      </c>
      <c r="D37" s="6">
        <v>1320231359</v>
      </c>
      <c r="E37" s="55" t="s">
        <v>73</v>
      </c>
      <c r="F37" s="6" t="s">
        <v>74</v>
      </c>
      <c r="G37" s="24">
        <v>20220615</v>
      </c>
      <c r="H37" s="5">
        <v>1</v>
      </c>
      <c r="I37" s="4" t="s">
        <v>64</v>
      </c>
      <c r="J37" s="5">
        <v>1</v>
      </c>
      <c r="K37" s="5">
        <v>500</v>
      </c>
      <c r="L37" s="5">
        <v>2793</v>
      </c>
      <c r="M37" s="5"/>
      <c r="N37" s="9" t="s">
        <v>65</v>
      </c>
    </row>
    <row r="38" s="1" customFormat="1" ht="24" spans="1:14">
      <c r="A38" s="3"/>
      <c r="B38" s="4" t="s">
        <v>61</v>
      </c>
      <c r="C38" s="5">
        <v>53</v>
      </c>
      <c r="D38" s="6">
        <v>1320231359</v>
      </c>
      <c r="E38" s="55" t="s">
        <v>73</v>
      </c>
      <c r="F38" s="6" t="s">
        <v>74</v>
      </c>
      <c r="G38" s="24">
        <v>20220615</v>
      </c>
      <c r="H38" s="5">
        <v>1</v>
      </c>
      <c r="I38" s="4" t="s">
        <v>64</v>
      </c>
      <c r="J38" s="5">
        <v>1</v>
      </c>
      <c r="K38" s="5">
        <v>500</v>
      </c>
      <c r="L38" s="5">
        <v>2793</v>
      </c>
      <c r="M38" s="5"/>
      <c r="N38" s="9" t="s">
        <v>65</v>
      </c>
    </row>
    <row r="39" s="1" customFormat="1" ht="24" spans="1:14">
      <c r="A39" s="3">
        <v>219</v>
      </c>
      <c r="B39" s="4" t="s">
        <v>61</v>
      </c>
      <c r="C39" s="5">
        <v>53</v>
      </c>
      <c r="D39" s="6">
        <v>1320231312</v>
      </c>
      <c r="E39" s="55" t="s">
        <v>75</v>
      </c>
      <c r="F39" s="6" t="s">
        <v>67</v>
      </c>
      <c r="G39" s="6">
        <v>20220624</v>
      </c>
      <c r="H39" s="5">
        <v>1</v>
      </c>
      <c r="I39" s="4" t="s">
        <v>64</v>
      </c>
      <c r="J39" s="5">
        <v>1</v>
      </c>
      <c r="K39" s="5">
        <v>500</v>
      </c>
      <c r="L39" s="5">
        <v>2793</v>
      </c>
      <c r="M39" s="5">
        <v>16758</v>
      </c>
      <c r="N39" s="9" t="s">
        <v>65</v>
      </c>
    </row>
    <row r="40" s="1" customFormat="1" ht="24" spans="1:14">
      <c r="A40" s="3"/>
      <c r="B40" s="4" t="s">
        <v>61</v>
      </c>
      <c r="C40" s="5">
        <v>53</v>
      </c>
      <c r="D40" s="6">
        <v>1320231312</v>
      </c>
      <c r="E40" s="55" t="s">
        <v>75</v>
      </c>
      <c r="F40" s="6" t="s">
        <v>67</v>
      </c>
      <c r="G40" s="6">
        <v>20220624</v>
      </c>
      <c r="H40" s="5">
        <v>1</v>
      </c>
      <c r="I40" s="4" t="s">
        <v>64</v>
      </c>
      <c r="J40" s="5">
        <v>1</v>
      </c>
      <c r="K40" s="5">
        <v>500</v>
      </c>
      <c r="L40" s="5">
        <v>2793</v>
      </c>
      <c r="M40" s="5"/>
      <c r="N40" s="9" t="s">
        <v>65</v>
      </c>
    </row>
    <row r="41" s="1" customFormat="1" ht="24" spans="1:14">
      <c r="A41" s="3"/>
      <c r="B41" s="4" t="s">
        <v>61</v>
      </c>
      <c r="C41" s="5">
        <v>53</v>
      </c>
      <c r="D41" s="6">
        <v>1320231312</v>
      </c>
      <c r="E41" s="55" t="s">
        <v>75</v>
      </c>
      <c r="F41" s="6" t="s">
        <v>67</v>
      </c>
      <c r="G41" s="6">
        <v>20220624</v>
      </c>
      <c r="H41" s="5">
        <v>1</v>
      </c>
      <c r="I41" s="4" t="s">
        <v>64</v>
      </c>
      <c r="J41" s="5">
        <v>1</v>
      </c>
      <c r="K41" s="5">
        <v>500</v>
      </c>
      <c r="L41" s="5">
        <v>2793</v>
      </c>
      <c r="M41" s="5"/>
      <c r="N41" s="9" t="s">
        <v>65</v>
      </c>
    </row>
    <row r="42" s="1" customFormat="1" ht="24" spans="1:14">
      <c r="A42" s="3"/>
      <c r="B42" s="4" t="s">
        <v>61</v>
      </c>
      <c r="C42" s="5">
        <v>53</v>
      </c>
      <c r="D42" s="6">
        <v>1320231312</v>
      </c>
      <c r="E42" s="55" t="s">
        <v>75</v>
      </c>
      <c r="F42" s="6" t="s">
        <v>67</v>
      </c>
      <c r="G42" s="6">
        <v>20220624</v>
      </c>
      <c r="H42" s="5">
        <v>1</v>
      </c>
      <c r="I42" s="4" t="s">
        <v>64</v>
      </c>
      <c r="J42" s="5">
        <v>1</v>
      </c>
      <c r="K42" s="5">
        <v>500</v>
      </c>
      <c r="L42" s="5">
        <v>2793</v>
      </c>
      <c r="M42" s="5"/>
      <c r="N42" s="9" t="s">
        <v>65</v>
      </c>
    </row>
    <row r="43" s="1" customFormat="1" ht="24" spans="1:14">
      <c r="A43" s="3"/>
      <c r="B43" s="4" t="s">
        <v>61</v>
      </c>
      <c r="C43" s="5">
        <v>53</v>
      </c>
      <c r="D43" s="6">
        <v>1320231312</v>
      </c>
      <c r="E43" s="55" t="s">
        <v>75</v>
      </c>
      <c r="F43" s="6" t="s">
        <v>67</v>
      </c>
      <c r="G43" s="6">
        <v>20220624</v>
      </c>
      <c r="H43" s="5">
        <v>1</v>
      </c>
      <c r="I43" s="4" t="s">
        <v>64</v>
      </c>
      <c r="J43" s="5">
        <v>1</v>
      </c>
      <c r="K43" s="5">
        <v>500</v>
      </c>
      <c r="L43" s="5">
        <v>2793</v>
      </c>
      <c r="M43" s="5"/>
      <c r="N43" s="9" t="s">
        <v>65</v>
      </c>
    </row>
    <row r="44" s="1" customFormat="1" ht="24" spans="1:14">
      <c r="A44" s="3"/>
      <c r="B44" s="4" t="s">
        <v>61</v>
      </c>
      <c r="C44" s="5">
        <v>53</v>
      </c>
      <c r="D44" s="6">
        <v>1320231312</v>
      </c>
      <c r="E44" s="55" t="s">
        <v>75</v>
      </c>
      <c r="F44" s="6" t="s">
        <v>67</v>
      </c>
      <c r="G44" s="6">
        <v>20220624</v>
      </c>
      <c r="H44" s="5">
        <v>1</v>
      </c>
      <c r="I44" s="4" t="s">
        <v>64</v>
      </c>
      <c r="J44" s="5">
        <v>1</v>
      </c>
      <c r="K44" s="5">
        <v>500</v>
      </c>
      <c r="L44" s="5">
        <v>2793</v>
      </c>
      <c r="M44" s="5"/>
      <c r="N44" s="9" t="s">
        <v>65</v>
      </c>
    </row>
    <row r="45" s="1" customFormat="1" ht="24" spans="1:14">
      <c r="A45" s="3">
        <v>279</v>
      </c>
      <c r="B45" s="4" t="s">
        <v>61</v>
      </c>
      <c r="C45" s="5">
        <v>53</v>
      </c>
      <c r="D45" s="6">
        <v>1320231381</v>
      </c>
      <c r="E45" s="55" t="s">
        <v>76</v>
      </c>
      <c r="F45" s="6" t="s">
        <v>74</v>
      </c>
      <c r="G45" s="6">
        <v>20220615</v>
      </c>
      <c r="H45" s="5">
        <v>1</v>
      </c>
      <c r="I45" s="4" t="s">
        <v>64</v>
      </c>
      <c r="J45" s="5">
        <v>1</v>
      </c>
      <c r="K45" s="5">
        <v>500</v>
      </c>
      <c r="L45" s="5">
        <v>2793</v>
      </c>
      <c r="M45" s="5">
        <v>16758</v>
      </c>
      <c r="N45" s="9" t="s">
        <v>65</v>
      </c>
    </row>
    <row r="46" s="1" customFormat="1" ht="24" spans="1:14">
      <c r="A46" s="3"/>
      <c r="B46" s="4" t="s">
        <v>61</v>
      </c>
      <c r="C46" s="5">
        <v>53</v>
      </c>
      <c r="D46" s="6">
        <v>1320231381</v>
      </c>
      <c r="E46" s="55" t="s">
        <v>76</v>
      </c>
      <c r="F46" s="6" t="s">
        <v>74</v>
      </c>
      <c r="G46" s="6">
        <v>20220615</v>
      </c>
      <c r="H46" s="5">
        <v>1</v>
      </c>
      <c r="I46" s="4" t="s">
        <v>64</v>
      </c>
      <c r="J46" s="5">
        <v>1</v>
      </c>
      <c r="K46" s="5">
        <v>500</v>
      </c>
      <c r="L46" s="5">
        <v>2793</v>
      </c>
      <c r="M46" s="5"/>
      <c r="N46" s="9" t="s">
        <v>65</v>
      </c>
    </row>
    <row r="47" s="1" customFormat="1" ht="24" spans="1:14">
      <c r="A47" s="3"/>
      <c r="B47" s="4" t="s">
        <v>61</v>
      </c>
      <c r="C47" s="5">
        <v>53</v>
      </c>
      <c r="D47" s="6">
        <v>1320231381</v>
      </c>
      <c r="E47" s="55" t="s">
        <v>76</v>
      </c>
      <c r="F47" s="6" t="s">
        <v>74</v>
      </c>
      <c r="G47" s="6">
        <v>20220615</v>
      </c>
      <c r="H47" s="5">
        <v>1</v>
      </c>
      <c r="I47" s="4" t="s">
        <v>64</v>
      </c>
      <c r="J47" s="5">
        <v>1</v>
      </c>
      <c r="K47" s="5">
        <v>500</v>
      </c>
      <c r="L47" s="5">
        <v>2793</v>
      </c>
      <c r="M47" s="5"/>
      <c r="N47" s="9" t="s">
        <v>65</v>
      </c>
    </row>
    <row r="48" s="1" customFormat="1" ht="24" spans="1:14">
      <c r="A48" s="3"/>
      <c r="B48" s="4" t="s">
        <v>61</v>
      </c>
      <c r="C48" s="5">
        <v>53</v>
      </c>
      <c r="D48" s="6">
        <v>1320231381</v>
      </c>
      <c r="E48" s="55" t="s">
        <v>76</v>
      </c>
      <c r="F48" s="6" t="s">
        <v>74</v>
      </c>
      <c r="G48" s="6">
        <v>20220615</v>
      </c>
      <c r="H48" s="5">
        <v>1</v>
      </c>
      <c r="I48" s="4" t="s">
        <v>64</v>
      </c>
      <c r="J48" s="5">
        <v>1</v>
      </c>
      <c r="K48" s="5">
        <v>500</v>
      </c>
      <c r="L48" s="5">
        <v>2793</v>
      </c>
      <c r="M48" s="5"/>
      <c r="N48" s="9" t="s">
        <v>65</v>
      </c>
    </row>
    <row r="49" s="1" customFormat="1" ht="24" spans="1:14">
      <c r="A49" s="3"/>
      <c r="B49" s="4" t="s">
        <v>61</v>
      </c>
      <c r="C49" s="5">
        <v>53</v>
      </c>
      <c r="D49" s="6">
        <v>1320231381</v>
      </c>
      <c r="E49" s="55" t="s">
        <v>76</v>
      </c>
      <c r="F49" s="6" t="s">
        <v>74</v>
      </c>
      <c r="G49" s="6">
        <v>20220615</v>
      </c>
      <c r="H49" s="5">
        <v>1</v>
      </c>
      <c r="I49" s="4" t="s">
        <v>64</v>
      </c>
      <c r="J49" s="5">
        <v>1</v>
      </c>
      <c r="K49" s="5">
        <v>500</v>
      </c>
      <c r="L49" s="5">
        <v>2793</v>
      </c>
      <c r="M49" s="5"/>
      <c r="N49" s="9" t="s">
        <v>65</v>
      </c>
    </row>
    <row r="50" s="1" customFormat="1" ht="24" spans="1:14">
      <c r="A50" s="3"/>
      <c r="B50" s="4" t="s">
        <v>61</v>
      </c>
      <c r="C50" s="5">
        <v>53</v>
      </c>
      <c r="D50" s="6">
        <v>1320231381</v>
      </c>
      <c r="E50" s="55" t="s">
        <v>76</v>
      </c>
      <c r="F50" s="6" t="s">
        <v>74</v>
      </c>
      <c r="G50" s="6">
        <v>20220615</v>
      </c>
      <c r="H50" s="5">
        <v>1</v>
      </c>
      <c r="I50" s="4" t="s">
        <v>64</v>
      </c>
      <c r="J50" s="5">
        <v>1</v>
      </c>
      <c r="K50" s="5">
        <v>500</v>
      </c>
      <c r="L50" s="5">
        <v>2793</v>
      </c>
      <c r="M50" s="5"/>
      <c r="N50" s="9" t="s">
        <v>65</v>
      </c>
    </row>
    <row r="51" s="1" customFormat="1" ht="24" spans="1:14">
      <c r="A51" s="3">
        <v>291</v>
      </c>
      <c r="B51" s="4" t="s">
        <v>61</v>
      </c>
      <c r="C51" s="5">
        <v>53</v>
      </c>
      <c r="D51" s="11">
        <v>1320231400</v>
      </c>
      <c r="E51" s="7" t="s">
        <v>77</v>
      </c>
      <c r="F51" s="11" t="s">
        <v>74</v>
      </c>
      <c r="G51" s="8">
        <v>20220615</v>
      </c>
      <c r="H51" s="5">
        <v>1</v>
      </c>
      <c r="I51" s="7" t="s">
        <v>64</v>
      </c>
      <c r="J51" s="5">
        <v>1</v>
      </c>
      <c r="K51" s="5">
        <v>500</v>
      </c>
      <c r="L51" s="5">
        <v>2793</v>
      </c>
      <c r="M51" s="5">
        <v>16758</v>
      </c>
      <c r="N51" s="9" t="s">
        <v>65</v>
      </c>
    </row>
    <row r="52" s="1" customFormat="1" ht="24" spans="1:14">
      <c r="A52" s="3"/>
      <c r="B52" s="4" t="s">
        <v>61</v>
      </c>
      <c r="C52" s="5">
        <v>53</v>
      </c>
      <c r="D52" s="11">
        <v>1320231400</v>
      </c>
      <c r="E52" s="7" t="s">
        <v>77</v>
      </c>
      <c r="F52" s="11" t="s">
        <v>74</v>
      </c>
      <c r="G52" s="8">
        <v>20220615</v>
      </c>
      <c r="H52" s="5">
        <v>1</v>
      </c>
      <c r="I52" s="7" t="s">
        <v>64</v>
      </c>
      <c r="J52" s="5">
        <v>1</v>
      </c>
      <c r="K52" s="5">
        <v>500</v>
      </c>
      <c r="L52" s="5">
        <v>2793</v>
      </c>
      <c r="M52" s="5"/>
      <c r="N52" s="9" t="s">
        <v>65</v>
      </c>
    </row>
    <row r="53" s="1" customFormat="1" ht="24" spans="1:14">
      <c r="A53" s="3"/>
      <c r="B53" s="4" t="s">
        <v>61</v>
      </c>
      <c r="C53" s="5">
        <v>53</v>
      </c>
      <c r="D53" s="11">
        <v>1320231400</v>
      </c>
      <c r="E53" s="7" t="s">
        <v>77</v>
      </c>
      <c r="F53" s="11" t="s">
        <v>74</v>
      </c>
      <c r="G53" s="8">
        <v>20220615</v>
      </c>
      <c r="H53" s="5">
        <v>1</v>
      </c>
      <c r="I53" s="7" t="s">
        <v>64</v>
      </c>
      <c r="J53" s="5">
        <v>1</v>
      </c>
      <c r="K53" s="5">
        <v>500</v>
      </c>
      <c r="L53" s="5">
        <v>2793</v>
      </c>
      <c r="M53" s="5"/>
      <c r="N53" s="9" t="s">
        <v>65</v>
      </c>
    </row>
    <row r="54" s="1" customFormat="1" ht="24" spans="1:14">
      <c r="A54" s="3"/>
      <c r="B54" s="4" t="s">
        <v>61</v>
      </c>
      <c r="C54" s="5">
        <v>53</v>
      </c>
      <c r="D54" s="11">
        <v>1320231400</v>
      </c>
      <c r="E54" s="7" t="s">
        <v>77</v>
      </c>
      <c r="F54" s="11" t="s">
        <v>74</v>
      </c>
      <c r="G54" s="8">
        <v>20220615</v>
      </c>
      <c r="H54" s="5">
        <v>1</v>
      </c>
      <c r="I54" s="7" t="s">
        <v>64</v>
      </c>
      <c r="J54" s="5">
        <v>1</v>
      </c>
      <c r="K54" s="5">
        <v>500</v>
      </c>
      <c r="L54" s="5">
        <v>2793</v>
      </c>
      <c r="M54" s="5"/>
      <c r="N54" s="9" t="s">
        <v>65</v>
      </c>
    </row>
    <row r="55" s="1" customFormat="1" ht="24" spans="1:14">
      <c r="A55" s="3"/>
      <c r="B55" s="4" t="s">
        <v>61</v>
      </c>
      <c r="C55" s="5">
        <v>53</v>
      </c>
      <c r="D55" s="11">
        <v>1320231400</v>
      </c>
      <c r="E55" s="7" t="s">
        <v>77</v>
      </c>
      <c r="F55" s="11" t="s">
        <v>74</v>
      </c>
      <c r="G55" s="8">
        <v>20220615</v>
      </c>
      <c r="H55" s="5">
        <v>1</v>
      </c>
      <c r="I55" s="7" t="s">
        <v>64</v>
      </c>
      <c r="J55" s="5">
        <v>1</v>
      </c>
      <c r="K55" s="5">
        <v>500</v>
      </c>
      <c r="L55" s="5">
        <v>2793</v>
      </c>
      <c r="M55" s="5"/>
      <c r="N55" s="9" t="s">
        <v>65</v>
      </c>
    </row>
    <row r="56" s="1" customFormat="1" ht="24" spans="1:14">
      <c r="A56" s="3"/>
      <c r="B56" s="4" t="s">
        <v>61</v>
      </c>
      <c r="C56" s="5">
        <v>53</v>
      </c>
      <c r="D56" s="11">
        <v>1320231400</v>
      </c>
      <c r="E56" s="7" t="s">
        <v>77</v>
      </c>
      <c r="F56" s="11" t="s">
        <v>74</v>
      </c>
      <c r="G56" s="8">
        <v>20220615</v>
      </c>
      <c r="H56" s="5">
        <v>1</v>
      </c>
      <c r="I56" s="7" t="s">
        <v>64</v>
      </c>
      <c r="J56" s="5">
        <v>1</v>
      </c>
      <c r="K56" s="5">
        <v>500</v>
      </c>
      <c r="L56" s="5">
        <v>2793</v>
      </c>
      <c r="M56" s="5"/>
      <c r="N56" s="9" t="s">
        <v>65</v>
      </c>
    </row>
    <row r="57" s="1" customFormat="1" spans="8:13">
      <c r="H57" s="1">
        <f t="shared" ref="H57:J57" si="0">SUM(H3:H56)</f>
        <v>54</v>
      </c>
      <c r="J57" s="1">
        <f t="shared" si="0"/>
        <v>54</v>
      </c>
      <c r="L57" s="1">
        <f>SUM(L3:L56)</f>
        <v>151116</v>
      </c>
      <c r="M57" s="1">
        <f>SUM(M3:M56)</f>
        <v>151116</v>
      </c>
    </row>
  </sheetData>
  <mergeCells count="20">
    <mergeCell ref="A1:N1"/>
    <mergeCell ref="L2:M2"/>
    <mergeCell ref="A3:A8"/>
    <mergeCell ref="A9:A14"/>
    <mergeCell ref="A15:A20"/>
    <mergeCell ref="A21:A26"/>
    <mergeCell ref="A27:A32"/>
    <mergeCell ref="A33:A38"/>
    <mergeCell ref="A39:A44"/>
    <mergeCell ref="A45:A50"/>
    <mergeCell ref="A51:A56"/>
    <mergeCell ref="M3:M8"/>
    <mergeCell ref="M9:M14"/>
    <mergeCell ref="M15:M20"/>
    <mergeCell ref="M21:M26"/>
    <mergeCell ref="M27:M32"/>
    <mergeCell ref="M33:M38"/>
    <mergeCell ref="M39:M44"/>
    <mergeCell ref="M45:M50"/>
    <mergeCell ref="M51:M56"/>
  </mergeCells>
  <pageMargins left="0.275" right="0.196527777777778" top="0.511805555555556" bottom="0.511805555555556" header="0.5" footer="0.5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87"/>
  <sheetViews>
    <sheetView workbookViewId="0">
      <selection activeCell="F19" sqref="F19"/>
    </sheetView>
  </sheetViews>
  <sheetFormatPr defaultColWidth="9" defaultRowHeight="14.25"/>
  <cols>
    <col min="1" max="1" width="4" style="1" customWidth="1"/>
    <col min="2" max="2" width="3.875" style="1" customWidth="1"/>
    <col min="3" max="3" width="4" style="1" customWidth="1"/>
    <col min="4" max="5" width="11.5" style="1" customWidth="1"/>
    <col min="6" max="6" width="9.375" style="1" customWidth="1"/>
    <col min="7" max="7" width="10.375" style="1" customWidth="1"/>
    <col min="8" max="10" width="3.875" style="1" customWidth="1"/>
    <col min="11" max="11" width="8.875" style="1" customWidth="1"/>
    <col min="12" max="12" width="7.375" style="1" customWidth="1"/>
    <col min="13" max="13" width="6.625" style="1" customWidth="1"/>
    <col min="14" max="14" width="8.75" style="1" customWidth="1"/>
    <col min="15" max="16384" width="9" style="1"/>
  </cols>
  <sheetData>
    <row r="1" ht="24" customHeight="1" spans="1:14">
      <c r="A1" s="2" t="s">
        <v>13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</row>
    <row r="2" s="1" customFormat="1" spans="1:14">
      <c r="A2" s="3" t="s">
        <v>48</v>
      </c>
      <c r="B2" s="4" t="s">
        <v>49</v>
      </c>
      <c r="C2" s="5" t="s">
        <v>50</v>
      </c>
      <c r="D2" s="4" t="s">
        <v>51</v>
      </c>
      <c r="E2" s="4" t="s">
        <v>52</v>
      </c>
      <c r="F2" s="4" t="s">
        <v>53</v>
      </c>
      <c r="G2" s="4" t="s">
        <v>54</v>
      </c>
      <c r="H2" s="5" t="s">
        <v>55</v>
      </c>
      <c r="I2" s="4" t="s">
        <v>56</v>
      </c>
      <c r="J2" s="5" t="s">
        <v>57</v>
      </c>
      <c r="K2" s="5" t="s">
        <v>58</v>
      </c>
      <c r="L2" s="5" t="s">
        <v>59</v>
      </c>
      <c r="M2" s="5"/>
      <c r="N2" s="9" t="s">
        <v>60</v>
      </c>
    </row>
    <row r="3" s="1" customFormat="1" ht="24" spans="1:14">
      <c r="A3" s="3">
        <v>210</v>
      </c>
      <c r="B3" s="4" t="s">
        <v>61</v>
      </c>
      <c r="C3" s="5">
        <v>53</v>
      </c>
      <c r="D3" s="33" t="s">
        <v>78</v>
      </c>
      <c r="E3" s="6">
        <v>7701104810</v>
      </c>
      <c r="F3" s="6" t="s">
        <v>79</v>
      </c>
      <c r="G3" s="6">
        <v>20210609</v>
      </c>
      <c r="H3" s="5">
        <v>1</v>
      </c>
      <c r="I3" s="4" t="s">
        <v>64</v>
      </c>
      <c r="J3" s="5">
        <v>1</v>
      </c>
      <c r="K3" s="5">
        <v>500</v>
      </c>
      <c r="L3" s="5">
        <v>2842</v>
      </c>
      <c r="M3" s="5">
        <v>17052</v>
      </c>
      <c r="N3" s="9" t="s">
        <v>65</v>
      </c>
    </row>
    <row r="4" s="1" customFormat="1" ht="24" spans="1:14">
      <c r="A4" s="3"/>
      <c r="B4" s="4" t="s">
        <v>61</v>
      </c>
      <c r="C4" s="5">
        <v>53</v>
      </c>
      <c r="D4" s="33" t="s">
        <v>78</v>
      </c>
      <c r="E4" s="6">
        <v>7701104810</v>
      </c>
      <c r="F4" s="6" t="s">
        <v>79</v>
      </c>
      <c r="G4" s="6">
        <v>20210609</v>
      </c>
      <c r="H4" s="5">
        <v>1</v>
      </c>
      <c r="I4" s="4" t="s">
        <v>64</v>
      </c>
      <c r="J4" s="5">
        <v>1</v>
      </c>
      <c r="K4" s="5">
        <v>500</v>
      </c>
      <c r="L4" s="5">
        <v>2842</v>
      </c>
      <c r="M4" s="5"/>
      <c r="N4" s="9" t="s">
        <v>65</v>
      </c>
    </row>
    <row r="5" s="1" customFormat="1" ht="24" spans="1:14">
      <c r="A5" s="3"/>
      <c r="B5" s="4" t="s">
        <v>61</v>
      </c>
      <c r="C5" s="5">
        <v>53</v>
      </c>
      <c r="D5" s="33" t="s">
        <v>78</v>
      </c>
      <c r="E5" s="6">
        <v>7701104810</v>
      </c>
      <c r="F5" s="6" t="s">
        <v>79</v>
      </c>
      <c r="G5" s="6">
        <v>20210609</v>
      </c>
      <c r="H5" s="5">
        <v>1</v>
      </c>
      <c r="I5" s="4" t="s">
        <v>64</v>
      </c>
      <c r="J5" s="5">
        <v>1</v>
      </c>
      <c r="K5" s="5">
        <v>500</v>
      </c>
      <c r="L5" s="5">
        <v>2842</v>
      </c>
      <c r="M5" s="5"/>
      <c r="N5" s="9" t="s">
        <v>65</v>
      </c>
    </row>
    <row r="6" s="1" customFormat="1" ht="24" spans="1:14">
      <c r="A6" s="3"/>
      <c r="B6" s="4" t="s">
        <v>61</v>
      </c>
      <c r="C6" s="5">
        <v>53</v>
      </c>
      <c r="D6" s="33" t="s">
        <v>78</v>
      </c>
      <c r="E6" s="6">
        <v>7701104810</v>
      </c>
      <c r="F6" s="6" t="s">
        <v>79</v>
      </c>
      <c r="G6" s="6">
        <v>20210609</v>
      </c>
      <c r="H6" s="5">
        <v>1</v>
      </c>
      <c r="I6" s="4" t="s">
        <v>64</v>
      </c>
      <c r="J6" s="5">
        <v>1</v>
      </c>
      <c r="K6" s="5">
        <v>500</v>
      </c>
      <c r="L6" s="5">
        <v>2842</v>
      </c>
      <c r="M6" s="5"/>
      <c r="N6" s="9" t="s">
        <v>65</v>
      </c>
    </row>
    <row r="7" s="1" customFormat="1" ht="24" spans="1:14">
      <c r="A7" s="3"/>
      <c r="B7" s="4" t="s">
        <v>61</v>
      </c>
      <c r="C7" s="5">
        <v>53</v>
      </c>
      <c r="D7" s="33" t="s">
        <v>78</v>
      </c>
      <c r="E7" s="6">
        <v>7701104810</v>
      </c>
      <c r="F7" s="6" t="s">
        <v>79</v>
      </c>
      <c r="G7" s="6">
        <v>20210609</v>
      </c>
      <c r="H7" s="5">
        <v>1</v>
      </c>
      <c r="I7" s="4" t="s">
        <v>64</v>
      </c>
      <c r="J7" s="5">
        <v>1</v>
      </c>
      <c r="K7" s="5">
        <v>500</v>
      </c>
      <c r="L7" s="5">
        <v>2842</v>
      </c>
      <c r="M7" s="5"/>
      <c r="N7" s="9" t="s">
        <v>65</v>
      </c>
    </row>
    <row r="8" s="1" customFormat="1" ht="24" spans="1:14">
      <c r="A8" s="3"/>
      <c r="B8" s="4" t="s">
        <v>61</v>
      </c>
      <c r="C8" s="5">
        <v>53</v>
      </c>
      <c r="D8" s="33" t="s">
        <v>78</v>
      </c>
      <c r="E8" s="6">
        <v>7701104810</v>
      </c>
      <c r="F8" s="6" t="s">
        <v>79</v>
      </c>
      <c r="G8" s="6">
        <v>20210609</v>
      </c>
      <c r="H8" s="5">
        <v>1</v>
      </c>
      <c r="I8" s="4" t="s">
        <v>64</v>
      </c>
      <c r="J8" s="5">
        <v>1</v>
      </c>
      <c r="K8" s="5">
        <v>500</v>
      </c>
      <c r="L8" s="5">
        <v>2842</v>
      </c>
      <c r="M8" s="5"/>
      <c r="N8" s="9" t="s">
        <v>65</v>
      </c>
    </row>
    <row r="9" s="1" customFormat="1" ht="24" spans="1:14">
      <c r="A9" s="3">
        <v>246</v>
      </c>
      <c r="B9" s="4" t="s">
        <v>61</v>
      </c>
      <c r="C9" s="5">
        <v>53</v>
      </c>
      <c r="D9" s="6">
        <v>1320231339</v>
      </c>
      <c r="E9" s="6">
        <v>7679400570</v>
      </c>
      <c r="F9" s="6" t="s">
        <v>80</v>
      </c>
      <c r="G9" s="6">
        <v>20210512</v>
      </c>
      <c r="H9" s="5">
        <v>1</v>
      </c>
      <c r="I9" s="4" t="s">
        <v>64</v>
      </c>
      <c r="J9" s="5">
        <v>1</v>
      </c>
      <c r="K9" s="5">
        <v>500</v>
      </c>
      <c r="L9" s="5">
        <v>2842</v>
      </c>
      <c r="M9" s="5">
        <v>17052</v>
      </c>
      <c r="N9" s="9" t="s">
        <v>65</v>
      </c>
    </row>
    <row r="10" s="1" customFormat="1" ht="24" spans="1:14">
      <c r="A10" s="3"/>
      <c r="B10" s="4" t="s">
        <v>61</v>
      </c>
      <c r="C10" s="5">
        <v>53</v>
      </c>
      <c r="D10" s="6">
        <v>1320231339</v>
      </c>
      <c r="E10" s="6">
        <v>7679400570</v>
      </c>
      <c r="F10" s="6" t="s">
        <v>80</v>
      </c>
      <c r="G10" s="6">
        <v>20210512</v>
      </c>
      <c r="H10" s="5">
        <v>1</v>
      </c>
      <c r="I10" s="4" t="s">
        <v>64</v>
      </c>
      <c r="J10" s="5">
        <v>1</v>
      </c>
      <c r="K10" s="5">
        <v>500</v>
      </c>
      <c r="L10" s="5">
        <v>2842</v>
      </c>
      <c r="M10" s="5"/>
      <c r="N10" s="9" t="s">
        <v>65</v>
      </c>
    </row>
    <row r="11" s="1" customFormat="1" ht="24" spans="1:14">
      <c r="A11" s="3"/>
      <c r="B11" s="4" t="s">
        <v>61</v>
      </c>
      <c r="C11" s="5">
        <v>53</v>
      </c>
      <c r="D11" s="6">
        <v>1320231339</v>
      </c>
      <c r="E11" s="6">
        <v>7679400570</v>
      </c>
      <c r="F11" s="6" t="s">
        <v>80</v>
      </c>
      <c r="G11" s="6">
        <v>20210512</v>
      </c>
      <c r="H11" s="5">
        <v>1</v>
      </c>
      <c r="I11" s="4" t="s">
        <v>64</v>
      </c>
      <c r="J11" s="5">
        <v>1</v>
      </c>
      <c r="K11" s="5">
        <v>500</v>
      </c>
      <c r="L11" s="5">
        <v>2842</v>
      </c>
      <c r="M11" s="5"/>
      <c r="N11" s="9" t="s">
        <v>65</v>
      </c>
    </row>
    <row r="12" s="1" customFormat="1" ht="24" spans="1:14">
      <c r="A12" s="3"/>
      <c r="B12" s="4" t="s">
        <v>61</v>
      </c>
      <c r="C12" s="5">
        <v>53</v>
      </c>
      <c r="D12" s="6">
        <v>1320231339</v>
      </c>
      <c r="E12" s="6">
        <v>7679400570</v>
      </c>
      <c r="F12" s="6" t="s">
        <v>80</v>
      </c>
      <c r="G12" s="6">
        <v>20210512</v>
      </c>
      <c r="H12" s="5">
        <v>1</v>
      </c>
      <c r="I12" s="4" t="s">
        <v>64</v>
      </c>
      <c r="J12" s="5">
        <v>1</v>
      </c>
      <c r="K12" s="5">
        <v>500</v>
      </c>
      <c r="L12" s="5">
        <v>2842</v>
      </c>
      <c r="M12" s="5"/>
      <c r="N12" s="9" t="s">
        <v>65</v>
      </c>
    </row>
    <row r="13" s="1" customFormat="1" ht="24" spans="1:14">
      <c r="A13" s="3"/>
      <c r="B13" s="4" t="s">
        <v>61</v>
      </c>
      <c r="C13" s="5">
        <v>53</v>
      </c>
      <c r="D13" s="6">
        <v>1320231339</v>
      </c>
      <c r="E13" s="6">
        <v>7679400570</v>
      </c>
      <c r="F13" s="6" t="s">
        <v>80</v>
      </c>
      <c r="G13" s="6">
        <v>20210512</v>
      </c>
      <c r="H13" s="5">
        <v>1</v>
      </c>
      <c r="I13" s="4" t="s">
        <v>64</v>
      </c>
      <c r="J13" s="5">
        <v>1</v>
      </c>
      <c r="K13" s="5">
        <v>500</v>
      </c>
      <c r="L13" s="5">
        <v>2842</v>
      </c>
      <c r="M13" s="5"/>
      <c r="N13" s="9" t="s">
        <v>65</v>
      </c>
    </row>
    <row r="14" s="1" customFormat="1" ht="24" spans="1:14">
      <c r="A14" s="3"/>
      <c r="B14" s="4" t="s">
        <v>61</v>
      </c>
      <c r="C14" s="5">
        <v>53</v>
      </c>
      <c r="D14" s="6">
        <v>1320231339</v>
      </c>
      <c r="E14" s="6">
        <v>7679400570</v>
      </c>
      <c r="F14" s="6" t="s">
        <v>80</v>
      </c>
      <c r="G14" s="6">
        <v>20210512</v>
      </c>
      <c r="H14" s="5">
        <v>1</v>
      </c>
      <c r="I14" s="4" t="s">
        <v>64</v>
      </c>
      <c r="J14" s="5">
        <v>1</v>
      </c>
      <c r="K14" s="5">
        <v>500</v>
      </c>
      <c r="L14" s="5">
        <v>2842</v>
      </c>
      <c r="M14" s="5"/>
      <c r="N14" s="9" t="s">
        <v>65</v>
      </c>
    </row>
    <row r="15" s="1" customFormat="1" ht="24" spans="1:14">
      <c r="A15" s="3">
        <v>244</v>
      </c>
      <c r="B15" s="4" t="s">
        <v>61</v>
      </c>
      <c r="C15" s="5">
        <v>53</v>
      </c>
      <c r="D15" s="6">
        <v>1320231337</v>
      </c>
      <c r="E15" s="6">
        <v>7403492090</v>
      </c>
      <c r="F15" s="6" t="s">
        <v>81</v>
      </c>
      <c r="G15" s="6">
        <v>20211218</v>
      </c>
      <c r="H15" s="5">
        <v>1</v>
      </c>
      <c r="I15" s="4" t="s">
        <v>64</v>
      </c>
      <c r="J15" s="5">
        <v>1</v>
      </c>
      <c r="K15" s="5">
        <v>500</v>
      </c>
      <c r="L15" s="5">
        <v>2842</v>
      </c>
      <c r="M15" s="5">
        <v>17052</v>
      </c>
      <c r="N15" s="9" t="s">
        <v>65</v>
      </c>
    </row>
    <row r="16" s="1" customFormat="1" ht="24" spans="1:14">
      <c r="A16" s="3"/>
      <c r="B16" s="4" t="s">
        <v>61</v>
      </c>
      <c r="C16" s="5">
        <v>53</v>
      </c>
      <c r="D16" s="6">
        <v>1320231337</v>
      </c>
      <c r="E16" s="6">
        <v>7403492090</v>
      </c>
      <c r="F16" s="6" t="s">
        <v>81</v>
      </c>
      <c r="G16" s="6">
        <v>20211218</v>
      </c>
      <c r="H16" s="5">
        <v>1</v>
      </c>
      <c r="I16" s="4" t="s">
        <v>64</v>
      </c>
      <c r="J16" s="5">
        <v>1</v>
      </c>
      <c r="K16" s="5">
        <v>500</v>
      </c>
      <c r="L16" s="5">
        <v>2842</v>
      </c>
      <c r="M16" s="5"/>
      <c r="N16" s="9" t="s">
        <v>65</v>
      </c>
    </row>
    <row r="17" s="1" customFormat="1" ht="24" spans="1:14">
      <c r="A17" s="3"/>
      <c r="B17" s="4" t="s">
        <v>61</v>
      </c>
      <c r="C17" s="5">
        <v>53</v>
      </c>
      <c r="D17" s="6">
        <v>1320231337</v>
      </c>
      <c r="E17" s="6">
        <v>7403492090</v>
      </c>
      <c r="F17" s="6" t="s">
        <v>81</v>
      </c>
      <c r="G17" s="6">
        <v>20211218</v>
      </c>
      <c r="H17" s="5">
        <v>1</v>
      </c>
      <c r="I17" s="4" t="s">
        <v>64</v>
      </c>
      <c r="J17" s="5">
        <v>1</v>
      </c>
      <c r="K17" s="5">
        <v>500</v>
      </c>
      <c r="L17" s="5">
        <v>2842</v>
      </c>
      <c r="M17" s="5"/>
      <c r="N17" s="9" t="s">
        <v>65</v>
      </c>
    </row>
    <row r="18" s="1" customFormat="1" ht="24" spans="1:14">
      <c r="A18" s="3"/>
      <c r="B18" s="4" t="s">
        <v>61</v>
      </c>
      <c r="C18" s="5">
        <v>53</v>
      </c>
      <c r="D18" s="6">
        <v>1320231337</v>
      </c>
      <c r="E18" s="6">
        <v>7403492090</v>
      </c>
      <c r="F18" s="6" t="s">
        <v>81</v>
      </c>
      <c r="G18" s="6">
        <v>20211218</v>
      </c>
      <c r="H18" s="5">
        <v>1</v>
      </c>
      <c r="I18" s="4" t="s">
        <v>64</v>
      </c>
      <c r="J18" s="5">
        <v>1</v>
      </c>
      <c r="K18" s="5">
        <v>500</v>
      </c>
      <c r="L18" s="5">
        <v>2842</v>
      </c>
      <c r="M18" s="5"/>
      <c r="N18" s="9" t="s">
        <v>65</v>
      </c>
    </row>
    <row r="19" s="1" customFormat="1" ht="24" spans="1:14">
      <c r="A19" s="3"/>
      <c r="B19" s="4" t="s">
        <v>61</v>
      </c>
      <c r="C19" s="5">
        <v>53</v>
      </c>
      <c r="D19" s="6">
        <v>1320231337</v>
      </c>
      <c r="E19" s="6">
        <v>7403492090</v>
      </c>
      <c r="F19" s="6" t="s">
        <v>81</v>
      </c>
      <c r="G19" s="6">
        <v>20211218</v>
      </c>
      <c r="H19" s="5">
        <v>1</v>
      </c>
      <c r="I19" s="4" t="s">
        <v>64</v>
      </c>
      <c r="J19" s="5">
        <v>1</v>
      </c>
      <c r="K19" s="5">
        <v>500</v>
      </c>
      <c r="L19" s="5">
        <v>2842</v>
      </c>
      <c r="M19" s="5"/>
      <c r="N19" s="9" t="s">
        <v>65</v>
      </c>
    </row>
    <row r="20" s="1" customFormat="1" ht="24" spans="1:14">
      <c r="A20" s="3"/>
      <c r="B20" s="4" t="s">
        <v>61</v>
      </c>
      <c r="C20" s="5">
        <v>53</v>
      </c>
      <c r="D20" s="6">
        <v>1320231337</v>
      </c>
      <c r="E20" s="6">
        <v>7403492090</v>
      </c>
      <c r="F20" s="6" t="s">
        <v>81</v>
      </c>
      <c r="G20" s="6">
        <v>20211218</v>
      </c>
      <c r="H20" s="5">
        <v>1</v>
      </c>
      <c r="I20" s="4" t="s">
        <v>64</v>
      </c>
      <c r="J20" s="5">
        <v>1</v>
      </c>
      <c r="K20" s="5">
        <v>500</v>
      </c>
      <c r="L20" s="5">
        <v>2842</v>
      </c>
      <c r="M20" s="5"/>
      <c r="N20" s="9" t="s">
        <v>65</v>
      </c>
    </row>
    <row r="21" s="1" customFormat="1" ht="24" spans="1:14">
      <c r="A21" s="3">
        <v>220</v>
      </c>
      <c r="B21" s="4" t="s">
        <v>61</v>
      </c>
      <c r="C21" s="5">
        <v>53</v>
      </c>
      <c r="D21" s="6">
        <v>1320231313</v>
      </c>
      <c r="E21" s="6">
        <v>7762974260</v>
      </c>
      <c r="F21" s="6" t="s">
        <v>82</v>
      </c>
      <c r="G21" s="6">
        <v>20210913</v>
      </c>
      <c r="H21" s="5">
        <v>1</v>
      </c>
      <c r="I21" s="4" t="s">
        <v>64</v>
      </c>
      <c r="J21" s="5">
        <v>1</v>
      </c>
      <c r="K21" s="5">
        <v>500</v>
      </c>
      <c r="L21" s="5">
        <v>2842</v>
      </c>
      <c r="M21" s="5">
        <v>17052</v>
      </c>
      <c r="N21" s="9" t="s">
        <v>65</v>
      </c>
    </row>
    <row r="22" s="1" customFormat="1" ht="24" spans="1:14">
      <c r="A22" s="3"/>
      <c r="B22" s="4" t="s">
        <v>61</v>
      </c>
      <c r="C22" s="5">
        <v>53</v>
      </c>
      <c r="D22" s="6">
        <v>1320231313</v>
      </c>
      <c r="E22" s="6">
        <v>7762974260</v>
      </c>
      <c r="F22" s="6" t="s">
        <v>82</v>
      </c>
      <c r="G22" s="6">
        <v>20210913</v>
      </c>
      <c r="H22" s="5">
        <v>1</v>
      </c>
      <c r="I22" s="4" t="s">
        <v>64</v>
      </c>
      <c r="J22" s="5">
        <v>1</v>
      </c>
      <c r="K22" s="5">
        <v>500</v>
      </c>
      <c r="L22" s="5">
        <v>2842</v>
      </c>
      <c r="M22" s="5"/>
      <c r="N22" s="9" t="s">
        <v>65</v>
      </c>
    </row>
    <row r="23" s="1" customFormat="1" ht="24" spans="1:14">
      <c r="A23" s="3"/>
      <c r="B23" s="4" t="s">
        <v>61</v>
      </c>
      <c r="C23" s="5">
        <v>53</v>
      </c>
      <c r="D23" s="6">
        <v>1320231313</v>
      </c>
      <c r="E23" s="6">
        <v>7762974260</v>
      </c>
      <c r="F23" s="6" t="s">
        <v>82</v>
      </c>
      <c r="G23" s="6">
        <v>20210913</v>
      </c>
      <c r="H23" s="5">
        <v>1</v>
      </c>
      <c r="I23" s="4" t="s">
        <v>64</v>
      </c>
      <c r="J23" s="5">
        <v>1</v>
      </c>
      <c r="K23" s="5">
        <v>500</v>
      </c>
      <c r="L23" s="5">
        <v>2842</v>
      </c>
      <c r="M23" s="5"/>
      <c r="N23" s="9" t="s">
        <v>65</v>
      </c>
    </row>
    <row r="24" s="1" customFormat="1" ht="24" spans="1:14">
      <c r="A24" s="3"/>
      <c r="B24" s="4" t="s">
        <v>61</v>
      </c>
      <c r="C24" s="5">
        <v>53</v>
      </c>
      <c r="D24" s="6">
        <v>1320231313</v>
      </c>
      <c r="E24" s="6">
        <v>7762974260</v>
      </c>
      <c r="F24" s="6" t="s">
        <v>82</v>
      </c>
      <c r="G24" s="6">
        <v>20210913</v>
      </c>
      <c r="H24" s="5">
        <v>1</v>
      </c>
      <c r="I24" s="4" t="s">
        <v>64</v>
      </c>
      <c r="J24" s="5">
        <v>1</v>
      </c>
      <c r="K24" s="5">
        <v>500</v>
      </c>
      <c r="L24" s="5">
        <v>2842</v>
      </c>
      <c r="M24" s="5"/>
      <c r="N24" s="9" t="s">
        <v>65</v>
      </c>
    </row>
    <row r="25" s="1" customFormat="1" ht="24" spans="1:14">
      <c r="A25" s="3"/>
      <c r="B25" s="4" t="s">
        <v>61</v>
      </c>
      <c r="C25" s="5">
        <v>53</v>
      </c>
      <c r="D25" s="6">
        <v>1320231313</v>
      </c>
      <c r="E25" s="6">
        <v>7762974260</v>
      </c>
      <c r="F25" s="6" t="s">
        <v>82</v>
      </c>
      <c r="G25" s="6">
        <v>20210913</v>
      </c>
      <c r="H25" s="5">
        <v>1</v>
      </c>
      <c r="I25" s="4" t="s">
        <v>64</v>
      </c>
      <c r="J25" s="5">
        <v>1</v>
      </c>
      <c r="K25" s="5">
        <v>500</v>
      </c>
      <c r="L25" s="5">
        <v>2842</v>
      </c>
      <c r="M25" s="5"/>
      <c r="N25" s="9" t="s">
        <v>65</v>
      </c>
    </row>
    <row r="26" s="1" customFormat="1" ht="24" spans="1:14">
      <c r="A26" s="3"/>
      <c r="B26" s="4" t="s">
        <v>61</v>
      </c>
      <c r="C26" s="5">
        <v>53</v>
      </c>
      <c r="D26" s="6">
        <v>1320231313</v>
      </c>
      <c r="E26" s="6">
        <v>7762974260</v>
      </c>
      <c r="F26" s="6" t="s">
        <v>82</v>
      </c>
      <c r="G26" s="6">
        <v>20210913</v>
      </c>
      <c r="H26" s="5">
        <v>1</v>
      </c>
      <c r="I26" s="4" t="s">
        <v>64</v>
      </c>
      <c r="J26" s="5">
        <v>1</v>
      </c>
      <c r="K26" s="5">
        <v>500</v>
      </c>
      <c r="L26" s="5">
        <v>2842</v>
      </c>
      <c r="M26" s="5"/>
      <c r="N26" s="9" t="s">
        <v>65</v>
      </c>
    </row>
    <row r="27" s="1" customFormat="1" ht="24" spans="1:14">
      <c r="A27" s="3">
        <v>275</v>
      </c>
      <c r="B27" s="4" t="s">
        <v>61</v>
      </c>
      <c r="C27" s="5">
        <v>53</v>
      </c>
      <c r="D27" s="6">
        <v>1320231372</v>
      </c>
      <c r="E27" s="6">
        <v>7824716820</v>
      </c>
      <c r="F27" s="6" t="s">
        <v>83</v>
      </c>
      <c r="G27" s="6">
        <v>20211113</v>
      </c>
      <c r="H27" s="5">
        <v>1</v>
      </c>
      <c r="I27" s="4" t="s">
        <v>64</v>
      </c>
      <c r="J27" s="5">
        <v>1</v>
      </c>
      <c r="K27" s="5">
        <v>500</v>
      </c>
      <c r="L27" s="5">
        <v>2842</v>
      </c>
      <c r="M27" s="5">
        <v>17052</v>
      </c>
      <c r="N27" s="9" t="s">
        <v>65</v>
      </c>
    </row>
    <row r="28" s="1" customFormat="1" ht="24" spans="1:14">
      <c r="A28" s="3"/>
      <c r="B28" s="4" t="s">
        <v>61</v>
      </c>
      <c r="C28" s="5">
        <v>53</v>
      </c>
      <c r="D28" s="6">
        <v>1320231372</v>
      </c>
      <c r="E28" s="6">
        <v>7824716820</v>
      </c>
      <c r="F28" s="6" t="s">
        <v>83</v>
      </c>
      <c r="G28" s="6">
        <v>20211113</v>
      </c>
      <c r="H28" s="5">
        <v>1</v>
      </c>
      <c r="I28" s="4" t="s">
        <v>64</v>
      </c>
      <c r="J28" s="5">
        <v>1</v>
      </c>
      <c r="K28" s="5">
        <v>500</v>
      </c>
      <c r="L28" s="5">
        <v>2842</v>
      </c>
      <c r="M28" s="5"/>
      <c r="N28" s="9" t="s">
        <v>65</v>
      </c>
    </row>
    <row r="29" s="1" customFormat="1" ht="24" spans="1:14">
      <c r="A29" s="3"/>
      <c r="B29" s="4" t="s">
        <v>61</v>
      </c>
      <c r="C29" s="5">
        <v>53</v>
      </c>
      <c r="D29" s="6">
        <v>1320231372</v>
      </c>
      <c r="E29" s="6">
        <v>7824716820</v>
      </c>
      <c r="F29" s="6" t="s">
        <v>83</v>
      </c>
      <c r="G29" s="6">
        <v>20211113</v>
      </c>
      <c r="H29" s="5">
        <v>1</v>
      </c>
      <c r="I29" s="4" t="s">
        <v>64</v>
      </c>
      <c r="J29" s="5">
        <v>1</v>
      </c>
      <c r="K29" s="5">
        <v>500</v>
      </c>
      <c r="L29" s="5">
        <v>2842</v>
      </c>
      <c r="M29" s="5"/>
      <c r="N29" s="9" t="s">
        <v>65</v>
      </c>
    </row>
    <row r="30" s="1" customFormat="1" ht="24" spans="1:14">
      <c r="A30" s="3"/>
      <c r="B30" s="4" t="s">
        <v>61</v>
      </c>
      <c r="C30" s="5">
        <v>53</v>
      </c>
      <c r="D30" s="6">
        <v>1320231372</v>
      </c>
      <c r="E30" s="6">
        <v>7824716820</v>
      </c>
      <c r="F30" s="6" t="s">
        <v>83</v>
      </c>
      <c r="G30" s="6">
        <v>20211113</v>
      </c>
      <c r="H30" s="5">
        <v>1</v>
      </c>
      <c r="I30" s="4" t="s">
        <v>64</v>
      </c>
      <c r="J30" s="5">
        <v>1</v>
      </c>
      <c r="K30" s="5">
        <v>500</v>
      </c>
      <c r="L30" s="5">
        <v>2842</v>
      </c>
      <c r="M30" s="5"/>
      <c r="N30" s="9" t="s">
        <v>65</v>
      </c>
    </row>
    <row r="31" s="1" customFormat="1" ht="24" spans="1:14">
      <c r="A31" s="3"/>
      <c r="B31" s="4" t="s">
        <v>61</v>
      </c>
      <c r="C31" s="5">
        <v>53</v>
      </c>
      <c r="D31" s="6">
        <v>1320231372</v>
      </c>
      <c r="E31" s="6">
        <v>7824716820</v>
      </c>
      <c r="F31" s="6" t="s">
        <v>83</v>
      </c>
      <c r="G31" s="6">
        <v>20211113</v>
      </c>
      <c r="H31" s="5">
        <v>1</v>
      </c>
      <c r="I31" s="4" t="s">
        <v>64</v>
      </c>
      <c r="J31" s="5">
        <v>1</v>
      </c>
      <c r="K31" s="5">
        <v>500</v>
      </c>
      <c r="L31" s="5">
        <v>2842</v>
      </c>
      <c r="M31" s="5"/>
      <c r="N31" s="9" t="s">
        <v>65</v>
      </c>
    </row>
    <row r="32" s="1" customFormat="1" ht="24" spans="1:14">
      <c r="A32" s="3"/>
      <c r="B32" s="4" t="s">
        <v>61</v>
      </c>
      <c r="C32" s="5">
        <v>53</v>
      </c>
      <c r="D32" s="6">
        <v>1320231372</v>
      </c>
      <c r="E32" s="6">
        <v>7824716820</v>
      </c>
      <c r="F32" s="6" t="s">
        <v>83</v>
      </c>
      <c r="G32" s="6">
        <v>20211113</v>
      </c>
      <c r="H32" s="5">
        <v>1</v>
      </c>
      <c r="I32" s="4" t="s">
        <v>64</v>
      </c>
      <c r="J32" s="5">
        <v>1</v>
      </c>
      <c r="K32" s="5">
        <v>500</v>
      </c>
      <c r="L32" s="5">
        <v>2842</v>
      </c>
      <c r="M32" s="5"/>
      <c r="N32" s="9" t="s">
        <v>65</v>
      </c>
    </row>
    <row r="33" s="1" customFormat="1" ht="24" spans="1:14">
      <c r="A33" s="3">
        <v>208</v>
      </c>
      <c r="B33" s="4" t="s">
        <v>61</v>
      </c>
      <c r="C33" s="5">
        <v>53</v>
      </c>
      <c r="D33" s="6">
        <v>1320231301</v>
      </c>
      <c r="E33" s="6">
        <v>7683019640</v>
      </c>
      <c r="F33" s="6" t="s">
        <v>84</v>
      </c>
      <c r="G33" s="24">
        <v>20210511</v>
      </c>
      <c r="H33" s="5">
        <v>1</v>
      </c>
      <c r="I33" s="4" t="s">
        <v>64</v>
      </c>
      <c r="J33" s="5">
        <v>1</v>
      </c>
      <c r="K33" s="5">
        <v>500</v>
      </c>
      <c r="L33" s="5">
        <v>2842</v>
      </c>
      <c r="M33" s="5">
        <v>17052</v>
      </c>
      <c r="N33" s="9" t="s">
        <v>65</v>
      </c>
    </row>
    <row r="34" s="1" customFormat="1" ht="24" spans="1:14">
      <c r="A34" s="3"/>
      <c r="B34" s="4" t="s">
        <v>61</v>
      </c>
      <c r="C34" s="5">
        <v>53</v>
      </c>
      <c r="D34" s="6">
        <v>1320231301</v>
      </c>
      <c r="E34" s="6">
        <v>7683019640</v>
      </c>
      <c r="F34" s="6" t="s">
        <v>84</v>
      </c>
      <c r="G34" s="24">
        <v>20210511</v>
      </c>
      <c r="H34" s="5">
        <v>1</v>
      </c>
      <c r="I34" s="4" t="s">
        <v>64</v>
      </c>
      <c r="J34" s="5">
        <v>1</v>
      </c>
      <c r="K34" s="5">
        <v>500</v>
      </c>
      <c r="L34" s="5">
        <v>2842</v>
      </c>
      <c r="M34" s="5"/>
      <c r="N34" s="9" t="s">
        <v>65</v>
      </c>
    </row>
    <row r="35" s="1" customFormat="1" ht="24" spans="1:14">
      <c r="A35" s="3"/>
      <c r="B35" s="4" t="s">
        <v>61</v>
      </c>
      <c r="C35" s="5">
        <v>53</v>
      </c>
      <c r="D35" s="6">
        <v>1320231301</v>
      </c>
      <c r="E35" s="6">
        <v>7683019640</v>
      </c>
      <c r="F35" s="6" t="s">
        <v>84</v>
      </c>
      <c r="G35" s="24">
        <v>20210511</v>
      </c>
      <c r="H35" s="5">
        <v>1</v>
      </c>
      <c r="I35" s="4" t="s">
        <v>64</v>
      </c>
      <c r="J35" s="5">
        <v>1</v>
      </c>
      <c r="K35" s="5">
        <v>500</v>
      </c>
      <c r="L35" s="5">
        <v>2842</v>
      </c>
      <c r="M35" s="5"/>
      <c r="N35" s="9" t="s">
        <v>65</v>
      </c>
    </row>
    <row r="36" s="1" customFormat="1" ht="24" spans="1:14">
      <c r="A36" s="3"/>
      <c r="B36" s="4" t="s">
        <v>61</v>
      </c>
      <c r="C36" s="5">
        <v>53</v>
      </c>
      <c r="D36" s="6">
        <v>1320231301</v>
      </c>
      <c r="E36" s="6">
        <v>7683019640</v>
      </c>
      <c r="F36" s="6" t="s">
        <v>84</v>
      </c>
      <c r="G36" s="24">
        <v>20210511</v>
      </c>
      <c r="H36" s="5">
        <v>1</v>
      </c>
      <c r="I36" s="4" t="s">
        <v>64</v>
      </c>
      <c r="J36" s="5">
        <v>1</v>
      </c>
      <c r="K36" s="5">
        <v>500</v>
      </c>
      <c r="L36" s="5">
        <v>2842</v>
      </c>
      <c r="M36" s="5"/>
      <c r="N36" s="9" t="s">
        <v>65</v>
      </c>
    </row>
    <row r="37" s="1" customFormat="1" ht="24" spans="1:14">
      <c r="A37" s="3"/>
      <c r="B37" s="4" t="s">
        <v>61</v>
      </c>
      <c r="C37" s="5">
        <v>53</v>
      </c>
      <c r="D37" s="6">
        <v>1320231301</v>
      </c>
      <c r="E37" s="6">
        <v>7683019640</v>
      </c>
      <c r="F37" s="6" t="s">
        <v>84</v>
      </c>
      <c r="G37" s="24">
        <v>20210511</v>
      </c>
      <c r="H37" s="5">
        <v>1</v>
      </c>
      <c r="I37" s="4" t="s">
        <v>64</v>
      </c>
      <c r="J37" s="5">
        <v>1</v>
      </c>
      <c r="K37" s="5">
        <v>500</v>
      </c>
      <c r="L37" s="5">
        <v>2842</v>
      </c>
      <c r="M37" s="5"/>
      <c r="N37" s="9" t="s">
        <v>65</v>
      </c>
    </row>
    <row r="38" s="1" customFormat="1" ht="24" spans="1:14">
      <c r="A38" s="3"/>
      <c r="B38" s="4" t="s">
        <v>61</v>
      </c>
      <c r="C38" s="5">
        <v>53</v>
      </c>
      <c r="D38" s="6">
        <v>1320231301</v>
      </c>
      <c r="E38" s="6">
        <v>7683019640</v>
      </c>
      <c r="F38" s="6" t="s">
        <v>84</v>
      </c>
      <c r="G38" s="24">
        <v>20210511</v>
      </c>
      <c r="H38" s="5">
        <v>1</v>
      </c>
      <c r="I38" s="4" t="s">
        <v>64</v>
      </c>
      <c r="J38" s="5">
        <v>1</v>
      </c>
      <c r="K38" s="5">
        <v>500</v>
      </c>
      <c r="L38" s="5">
        <v>2842</v>
      </c>
      <c r="M38" s="5"/>
      <c r="N38" s="9" t="s">
        <v>65</v>
      </c>
    </row>
    <row r="39" s="1" customFormat="1" ht="24" spans="1:14">
      <c r="A39" s="3">
        <v>290</v>
      </c>
      <c r="B39" s="4" t="s">
        <v>61</v>
      </c>
      <c r="C39" s="5">
        <v>53</v>
      </c>
      <c r="D39" s="6">
        <v>1320231399</v>
      </c>
      <c r="E39" s="6">
        <v>7669456200</v>
      </c>
      <c r="F39" s="6" t="s">
        <v>85</v>
      </c>
      <c r="G39" s="24">
        <v>20210310</v>
      </c>
      <c r="H39" s="5">
        <v>1</v>
      </c>
      <c r="I39" s="4" t="s">
        <v>64</v>
      </c>
      <c r="J39" s="5">
        <v>1</v>
      </c>
      <c r="K39" s="5">
        <v>500</v>
      </c>
      <c r="L39" s="5">
        <v>2842</v>
      </c>
      <c r="M39" s="5">
        <v>17052</v>
      </c>
      <c r="N39" s="9" t="s">
        <v>65</v>
      </c>
    </row>
    <row r="40" s="1" customFormat="1" ht="24" spans="1:14">
      <c r="A40" s="3"/>
      <c r="B40" s="4" t="s">
        <v>61</v>
      </c>
      <c r="C40" s="5">
        <v>53</v>
      </c>
      <c r="D40" s="6">
        <v>1320231399</v>
      </c>
      <c r="E40" s="6">
        <v>7669456200</v>
      </c>
      <c r="F40" s="6" t="s">
        <v>85</v>
      </c>
      <c r="G40" s="24">
        <v>20210310</v>
      </c>
      <c r="H40" s="5">
        <v>1</v>
      </c>
      <c r="I40" s="4" t="s">
        <v>64</v>
      </c>
      <c r="J40" s="5">
        <v>1</v>
      </c>
      <c r="K40" s="5">
        <v>500</v>
      </c>
      <c r="L40" s="5">
        <v>2842</v>
      </c>
      <c r="M40" s="5"/>
      <c r="N40" s="9" t="s">
        <v>65</v>
      </c>
    </row>
    <row r="41" s="1" customFormat="1" ht="24" spans="1:14">
      <c r="A41" s="3"/>
      <c r="B41" s="4" t="s">
        <v>61</v>
      </c>
      <c r="C41" s="5">
        <v>53</v>
      </c>
      <c r="D41" s="6">
        <v>1320231399</v>
      </c>
      <c r="E41" s="6">
        <v>7669456200</v>
      </c>
      <c r="F41" s="6" t="s">
        <v>85</v>
      </c>
      <c r="G41" s="24">
        <v>20210310</v>
      </c>
      <c r="H41" s="5">
        <v>1</v>
      </c>
      <c r="I41" s="4" t="s">
        <v>64</v>
      </c>
      <c r="J41" s="5">
        <v>1</v>
      </c>
      <c r="K41" s="5">
        <v>500</v>
      </c>
      <c r="L41" s="5">
        <v>2842</v>
      </c>
      <c r="M41" s="5"/>
      <c r="N41" s="9" t="s">
        <v>65</v>
      </c>
    </row>
    <row r="42" s="1" customFormat="1" ht="24" spans="1:14">
      <c r="A42" s="3"/>
      <c r="B42" s="4" t="s">
        <v>61</v>
      </c>
      <c r="C42" s="5">
        <v>53</v>
      </c>
      <c r="D42" s="6">
        <v>1320231399</v>
      </c>
      <c r="E42" s="6">
        <v>7669456200</v>
      </c>
      <c r="F42" s="6" t="s">
        <v>85</v>
      </c>
      <c r="G42" s="24">
        <v>20210310</v>
      </c>
      <c r="H42" s="5">
        <v>1</v>
      </c>
      <c r="I42" s="4" t="s">
        <v>64</v>
      </c>
      <c r="J42" s="5">
        <v>1</v>
      </c>
      <c r="K42" s="5">
        <v>500</v>
      </c>
      <c r="L42" s="5">
        <v>2842</v>
      </c>
      <c r="M42" s="5"/>
      <c r="N42" s="9" t="s">
        <v>65</v>
      </c>
    </row>
    <row r="43" s="1" customFormat="1" ht="24" spans="1:14">
      <c r="A43" s="3"/>
      <c r="B43" s="4" t="s">
        <v>61</v>
      </c>
      <c r="C43" s="5">
        <v>53</v>
      </c>
      <c r="D43" s="6">
        <v>1320231399</v>
      </c>
      <c r="E43" s="6">
        <v>7669456200</v>
      </c>
      <c r="F43" s="6" t="s">
        <v>85</v>
      </c>
      <c r="G43" s="24">
        <v>20210310</v>
      </c>
      <c r="H43" s="5">
        <v>1</v>
      </c>
      <c r="I43" s="4" t="s">
        <v>64</v>
      </c>
      <c r="J43" s="5">
        <v>1</v>
      </c>
      <c r="K43" s="5">
        <v>500</v>
      </c>
      <c r="L43" s="5">
        <v>2842</v>
      </c>
      <c r="M43" s="5"/>
      <c r="N43" s="9" t="s">
        <v>65</v>
      </c>
    </row>
    <row r="44" s="1" customFormat="1" ht="24" spans="1:14">
      <c r="A44" s="3"/>
      <c r="B44" s="4" t="s">
        <v>61</v>
      </c>
      <c r="C44" s="5">
        <v>53</v>
      </c>
      <c r="D44" s="6">
        <v>1320231399</v>
      </c>
      <c r="E44" s="6">
        <v>7669456200</v>
      </c>
      <c r="F44" s="6" t="s">
        <v>85</v>
      </c>
      <c r="G44" s="24">
        <v>20210310</v>
      </c>
      <c r="H44" s="5">
        <v>1</v>
      </c>
      <c r="I44" s="4" t="s">
        <v>64</v>
      </c>
      <c r="J44" s="5">
        <v>1</v>
      </c>
      <c r="K44" s="5">
        <v>500</v>
      </c>
      <c r="L44" s="5">
        <v>2842</v>
      </c>
      <c r="M44" s="5"/>
      <c r="N44" s="9" t="s">
        <v>65</v>
      </c>
    </row>
    <row r="45" s="1" customFormat="1" ht="24" spans="1:14">
      <c r="A45" s="3">
        <v>125</v>
      </c>
      <c r="B45" s="4" t="s">
        <v>61</v>
      </c>
      <c r="C45" s="5">
        <v>53</v>
      </c>
      <c r="D45" s="6">
        <v>1320231216</v>
      </c>
      <c r="E45" s="6">
        <v>7669754920</v>
      </c>
      <c r="F45" s="6" t="s">
        <v>86</v>
      </c>
      <c r="G45" s="24">
        <v>20210307</v>
      </c>
      <c r="H45" s="5">
        <v>1</v>
      </c>
      <c r="I45" s="4" t="s">
        <v>64</v>
      </c>
      <c r="J45" s="5">
        <v>1</v>
      </c>
      <c r="K45" s="5">
        <v>500</v>
      </c>
      <c r="L45" s="5">
        <v>2842</v>
      </c>
      <c r="M45" s="5">
        <v>17052</v>
      </c>
      <c r="N45" s="9" t="s">
        <v>65</v>
      </c>
    </row>
    <row r="46" s="1" customFormat="1" ht="24" spans="1:14">
      <c r="A46" s="3"/>
      <c r="B46" s="4" t="s">
        <v>61</v>
      </c>
      <c r="C46" s="5">
        <v>53</v>
      </c>
      <c r="D46" s="6">
        <v>1320231216</v>
      </c>
      <c r="E46" s="6">
        <v>7669754920</v>
      </c>
      <c r="F46" s="6" t="s">
        <v>86</v>
      </c>
      <c r="G46" s="24">
        <v>20210307</v>
      </c>
      <c r="H46" s="5">
        <v>1</v>
      </c>
      <c r="I46" s="4" t="s">
        <v>64</v>
      </c>
      <c r="J46" s="5">
        <v>1</v>
      </c>
      <c r="K46" s="5">
        <v>500</v>
      </c>
      <c r="L46" s="5">
        <v>2842</v>
      </c>
      <c r="M46" s="5"/>
      <c r="N46" s="9" t="s">
        <v>65</v>
      </c>
    </row>
    <row r="47" s="1" customFormat="1" ht="24" spans="1:14">
      <c r="A47" s="3"/>
      <c r="B47" s="4" t="s">
        <v>61</v>
      </c>
      <c r="C47" s="5">
        <v>53</v>
      </c>
      <c r="D47" s="6">
        <v>1320231216</v>
      </c>
      <c r="E47" s="6">
        <v>7669754920</v>
      </c>
      <c r="F47" s="6" t="s">
        <v>86</v>
      </c>
      <c r="G47" s="24">
        <v>20210307</v>
      </c>
      <c r="H47" s="5">
        <v>1</v>
      </c>
      <c r="I47" s="4" t="s">
        <v>64</v>
      </c>
      <c r="J47" s="5">
        <v>1</v>
      </c>
      <c r="K47" s="5">
        <v>500</v>
      </c>
      <c r="L47" s="5">
        <v>2842</v>
      </c>
      <c r="M47" s="5"/>
      <c r="N47" s="9" t="s">
        <v>65</v>
      </c>
    </row>
    <row r="48" s="1" customFormat="1" ht="24" spans="1:14">
      <c r="A48" s="3"/>
      <c r="B48" s="4" t="s">
        <v>61</v>
      </c>
      <c r="C48" s="5">
        <v>53</v>
      </c>
      <c r="D48" s="6">
        <v>1320231216</v>
      </c>
      <c r="E48" s="6">
        <v>7669754920</v>
      </c>
      <c r="F48" s="6" t="s">
        <v>86</v>
      </c>
      <c r="G48" s="24">
        <v>20210307</v>
      </c>
      <c r="H48" s="5">
        <v>1</v>
      </c>
      <c r="I48" s="4" t="s">
        <v>64</v>
      </c>
      <c r="J48" s="5">
        <v>1</v>
      </c>
      <c r="K48" s="5">
        <v>500</v>
      </c>
      <c r="L48" s="5">
        <v>2842</v>
      </c>
      <c r="M48" s="5"/>
      <c r="N48" s="9" t="s">
        <v>65</v>
      </c>
    </row>
    <row r="49" s="1" customFormat="1" ht="24" spans="1:14">
      <c r="A49" s="3"/>
      <c r="B49" s="4" t="s">
        <v>61</v>
      </c>
      <c r="C49" s="5">
        <v>53</v>
      </c>
      <c r="D49" s="6">
        <v>1320231216</v>
      </c>
      <c r="E49" s="6">
        <v>7669754920</v>
      </c>
      <c r="F49" s="6" t="s">
        <v>86</v>
      </c>
      <c r="G49" s="24">
        <v>20210307</v>
      </c>
      <c r="H49" s="5">
        <v>1</v>
      </c>
      <c r="I49" s="4" t="s">
        <v>64</v>
      </c>
      <c r="J49" s="5">
        <v>1</v>
      </c>
      <c r="K49" s="5">
        <v>500</v>
      </c>
      <c r="L49" s="5">
        <v>2842</v>
      </c>
      <c r="M49" s="5"/>
      <c r="N49" s="9" t="s">
        <v>65</v>
      </c>
    </row>
    <row r="50" s="1" customFormat="1" ht="24" spans="1:14">
      <c r="A50" s="3"/>
      <c r="B50" s="4" t="s">
        <v>61</v>
      </c>
      <c r="C50" s="5">
        <v>53</v>
      </c>
      <c r="D50" s="6">
        <v>1320231216</v>
      </c>
      <c r="E50" s="6">
        <v>7669754920</v>
      </c>
      <c r="F50" s="6" t="s">
        <v>86</v>
      </c>
      <c r="G50" s="24">
        <v>20210307</v>
      </c>
      <c r="H50" s="5">
        <v>1</v>
      </c>
      <c r="I50" s="4" t="s">
        <v>64</v>
      </c>
      <c r="J50" s="5">
        <v>1</v>
      </c>
      <c r="K50" s="5">
        <v>500</v>
      </c>
      <c r="L50" s="5">
        <v>2842</v>
      </c>
      <c r="M50" s="5"/>
      <c r="N50" s="9" t="s">
        <v>65</v>
      </c>
    </row>
    <row r="51" s="1" customFormat="1" ht="24" spans="1:14">
      <c r="A51" s="3">
        <v>221</v>
      </c>
      <c r="B51" s="4" t="s">
        <v>61</v>
      </c>
      <c r="C51" s="5">
        <v>53</v>
      </c>
      <c r="D51" s="6">
        <v>1320231314</v>
      </c>
      <c r="E51" s="6">
        <v>7701795870</v>
      </c>
      <c r="F51" s="6" t="s">
        <v>79</v>
      </c>
      <c r="G51" s="24">
        <v>20210610</v>
      </c>
      <c r="H51" s="5">
        <v>1</v>
      </c>
      <c r="I51" s="4" t="s">
        <v>64</v>
      </c>
      <c r="J51" s="5">
        <v>1</v>
      </c>
      <c r="K51" s="5">
        <v>500</v>
      </c>
      <c r="L51" s="5">
        <v>2842</v>
      </c>
      <c r="M51" s="5">
        <v>17052</v>
      </c>
      <c r="N51" s="9" t="s">
        <v>65</v>
      </c>
    </row>
    <row r="52" s="1" customFormat="1" ht="24" spans="1:14">
      <c r="A52" s="3"/>
      <c r="B52" s="4" t="s">
        <v>61</v>
      </c>
      <c r="C52" s="5">
        <v>53</v>
      </c>
      <c r="D52" s="6">
        <v>1320231314</v>
      </c>
      <c r="E52" s="6">
        <v>7701795870</v>
      </c>
      <c r="F52" s="6" t="s">
        <v>79</v>
      </c>
      <c r="G52" s="24">
        <v>20210610</v>
      </c>
      <c r="H52" s="5">
        <v>1</v>
      </c>
      <c r="I52" s="4" t="s">
        <v>64</v>
      </c>
      <c r="J52" s="5">
        <v>1</v>
      </c>
      <c r="K52" s="5">
        <v>500</v>
      </c>
      <c r="L52" s="5">
        <v>2842</v>
      </c>
      <c r="M52" s="5"/>
      <c r="N52" s="9" t="s">
        <v>65</v>
      </c>
    </row>
    <row r="53" s="1" customFormat="1" ht="24" spans="1:14">
      <c r="A53" s="3"/>
      <c r="B53" s="4" t="s">
        <v>61</v>
      </c>
      <c r="C53" s="5">
        <v>53</v>
      </c>
      <c r="D53" s="6">
        <v>1320231314</v>
      </c>
      <c r="E53" s="6">
        <v>7701795870</v>
      </c>
      <c r="F53" s="6" t="s">
        <v>79</v>
      </c>
      <c r="G53" s="24">
        <v>20210610</v>
      </c>
      <c r="H53" s="5">
        <v>1</v>
      </c>
      <c r="I53" s="4" t="s">
        <v>64</v>
      </c>
      <c r="J53" s="5">
        <v>1</v>
      </c>
      <c r="K53" s="5">
        <v>500</v>
      </c>
      <c r="L53" s="5">
        <v>2842</v>
      </c>
      <c r="M53" s="5"/>
      <c r="N53" s="9" t="s">
        <v>65</v>
      </c>
    </row>
    <row r="54" s="1" customFormat="1" ht="24" spans="1:14">
      <c r="A54" s="3"/>
      <c r="B54" s="4" t="s">
        <v>61</v>
      </c>
      <c r="C54" s="5">
        <v>53</v>
      </c>
      <c r="D54" s="6">
        <v>1320231314</v>
      </c>
      <c r="E54" s="6">
        <v>7701795870</v>
      </c>
      <c r="F54" s="6" t="s">
        <v>79</v>
      </c>
      <c r="G54" s="24">
        <v>20210610</v>
      </c>
      <c r="H54" s="5">
        <v>1</v>
      </c>
      <c r="I54" s="4" t="s">
        <v>64</v>
      </c>
      <c r="J54" s="5">
        <v>1</v>
      </c>
      <c r="K54" s="5">
        <v>500</v>
      </c>
      <c r="L54" s="5">
        <v>2842</v>
      </c>
      <c r="M54" s="5"/>
      <c r="N54" s="9" t="s">
        <v>65</v>
      </c>
    </row>
    <row r="55" s="1" customFormat="1" ht="24" spans="1:14">
      <c r="A55" s="3"/>
      <c r="B55" s="4" t="s">
        <v>61</v>
      </c>
      <c r="C55" s="5">
        <v>53</v>
      </c>
      <c r="D55" s="6">
        <v>1320231314</v>
      </c>
      <c r="E55" s="6">
        <v>7701795870</v>
      </c>
      <c r="F55" s="6" t="s">
        <v>79</v>
      </c>
      <c r="G55" s="24">
        <v>20210610</v>
      </c>
      <c r="H55" s="5">
        <v>1</v>
      </c>
      <c r="I55" s="4" t="s">
        <v>64</v>
      </c>
      <c r="J55" s="5">
        <v>1</v>
      </c>
      <c r="K55" s="5">
        <v>500</v>
      </c>
      <c r="L55" s="5">
        <v>2842</v>
      </c>
      <c r="M55" s="5"/>
      <c r="N55" s="9" t="s">
        <v>65</v>
      </c>
    </row>
    <row r="56" s="1" customFormat="1" ht="24" spans="1:14">
      <c r="A56" s="3"/>
      <c r="B56" s="4" t="s">
        <v>61</v>
      </c>
      <c r="C56" s="5">
        <v>53</v>
      </c>
      <c r="D56" s="6">
        <v>1320231314</v>
      </c>
      <c r="E56" s="6">
        <v>7701795870</v>
      </c>
      <c r="F56" s="6" t="s">
        <v>79</v>
      </c>
      <c r="G56" s="24">
        <v>20210610</v>
      </c>
      <c r="H56" s="5">
        <v>1</v>
      </c>
      <c r="I56" s="4" t="s">
        <v>64</v>
      </c>
      <c r="J56" s="5">
        <v>1</v>
      </c>
      <c r="K56" s="5">
        <v>500</v>
      </c>
      <c r="L56" s="5">
        <v>2842</v>
      </c>
      <c r="M56" s="5"/>
      <c r="N56" s="9" t="s">
        <v>65</v>
      </c>
    </row>
    <row r="57" s="1" customFormat="1" ht="24" spans="1:14">
      <c r="A57" s="3">
        <v>115</v>
      </c>
      <c r="B57" s="4" t="s">
        <v>61</v>
      </c>
      <c r="C57" s="5">
        <v>53</v>
      </c>
      <c r="D57" s="6">
        <v>1320231205</v>
      </c>
      <c r="E57" s="6">
        <v>7807023290</v>
      </c>
      <c r="F57" s="6" t="s">
        <v>87</v>
      </c>
      <c r="G57" s="6">
        <v>20211030</v>
      </c>
      <c r="H57" s="5">
        <v>1</v>
      </c>
      <c r="I57" s="4" t="s">
        <v>64</v>
      </c>
      <c r="J57" s="5">
        <v>1</v>
      </c>
      <c r="K57" s="5">
        <v>500</v>
      </c>
      <c r="L57" s="5">
        <v>2842</v>
      </c>
      <c r="M57" s="5">
        <v>17052</v>
      </c>
      <c r="N57" s="9" t="s">
        <v>65</v>
      </c>
    </row>
    <row r="58" s="1" customFormat="1" ht="24" spans="1:14">
      <c r="A58" s="3"/>
      <c r="B58" s="4" t="s">
        <v>61</v>
      </c>
      <c r="C58" s="5">
        <v>53</v>
      </c>
      <c r="D58" s="6">
        <v>1320231205</v>
      </c>
      <c r="E58" s="6">
        <v>7807023290</v>
      </c>
      <c r="F58" s="6" t="s">
        <v>87</v>
      </c>
      <c r="G58" s="6">
        <v>20211030</v>
      </c>
      <c r="H58" s="5">
        <v>1</v>
      </c>
      <c r="I58" s="4" t="s">
        <v>64</v>
      </c>
      <c r="J58" s="5">
        <v>1</v>
      </c>
      <c r="K58" s="5">
        <v>500</v>
      </c>
      <c r="L58" s="5">
        <v>2842</v>
      </c>
      <c r="M58" s="5"/>
      <c r="N58" s="9" t="s">
        <v>65</v>
      </c>
    </row>
    <row r="59" s="1" customFormat="1" ht="24" spans="1:14">
      <c r="A59" s="3"/>
      <c r="B59" s="4" t="s">
        <v>61</v>
      </c>
      <c r="C59" s="5">
        <v>53</v>
      </c>
      <c r="D59" s="6">
        <v>1320231205</v>
      </c>
      <c r="E59" s="6">
        <v>7807023290</v>
      </c>
      <c r="F59" s="6" t="s">
        <v>87</v>
      </c>
      <c r="G59" s="6">
        <v>20211030</v>
      </c>
      <c r="H59" s="5">
        <v>1</v>
      </c>
      <c r="I59" s="4" t="s">
        <v>64</v>
      </c>
      <c r="J59" s="5">
        <v>1</v>
      </c>
      <c r="K59" s="5">
        <v>500</v>
      </c>
      <c r="L59" s="5">
        <v>2842</v>
      </c>
      <c r="M59" s="5"/>
      <c r="N59" s="9" t="s">
        <v>65</v>
      </c>
    </row>
    <row r="60" s="1" customFormat="1" ht="24" spans="1:14">
      <c r="A60" s="3"/>
      <c r="B60" s="4" t="s">
        <v>61</v>
      </c>
      <c r="C60" s="5">
        <v>53</v>
      </c>
      <c r="D60" s="6">
        <v>1320231205</v>
      </c>
      <c r="E60" s="6">
        <v>7807023290</v>
      </c>
      <c r="F60" s="6" t="s">
        <v>87</v>
      </c>
      <c r="G60" s="6">
        <v>20211030</v>
      </c>
      <c r="H60" s="5">
        <v>1</v>
      </c>
      <c r="I60" s="4" t="s">
        <v>64</v>
      </c>
      <c r="J60" s="5">
        <v>1</v>
      </c>
      <c r="K60" s="5">
        <v>500</v>
      </c>
      <c r="L60" s="5">
        <v>2842</v>
      </c>
      <c r="M60" s="5"/>
      <c r="N60" s="9" t="s">
        <v>65</v>
      </c>
    </row>
    <row r="61" s="1" customFormat="1" ht="24" spans="1:14">
      <c r="A61" s="3"/>
      <c r="B61" s="4" t="s">
        <v>61</v>
      </c>
      <c r="C61" s="5">
        <v>53</v>
      </c>
      <c r="D61" s="6">
        <v>1320231205</v>
      </c>
      <c r="E61" s="6">
        <v>7807023290</v>
      </c>
      <c r="F61" s="6" t="s">
        <v>87</v>
      </c>
      <c r="G61" s="6">
        <v>20211030</v>
      </c>
      <c r="H61" s="5">
        <v>1</v>
      </c>
      <c r="I61" s="4" t="s">
        <v>64</v>
      </c>
      <c r="J61" s="5">
        <v>1</v>
      </c>
      <c r="K61" s="5">
        <v>500</v>
      </c>
      <c r="L61" s="5">
        <v>2842</v>
      </c>
      <c r="M61" s="5"/>
      <c r="N61" s="9" t="s">
        <v>65</v>
      </c>
    </row>
    <row r="62" s="1" customFormat="1" ht="24" spans="1:14">
      <c r="A62" s="3"/>
      <c r="B62" s="4" t="s">
        <v>61</v>
      </c>
      <c r="C62" s="5">
        <v>53</v>
      </c>
      <c r="D62" s="6">
        <v>1320231205</v>
      </c>
      <c r="E62" s="6">
        <v>7807023290</v>
      </c>
      <c r="F62" s="6" t="s">
        <v>87</v>
      </c>
      <c r="G62" s="6">
        <v>20211030</v>
      </c>
      <c r="H62" s="5">
        <v>1</v>
      </c>
      <c r="I62" s="4" t="s">
        <v>64</v>
      </c>
      <c r="J62" s="5">
        <v>1</v>
      </c>
      <c r="K62" s="5">
        <v>500</v>
      </c>
      <c r="L62" s="5">
        <v>2842</v>
      </c>
      <c r="M62" s="5"/>
      <c r="N62" s="9" t="s">
        <v>65</v>
      </c>
    </row>
    <row r="63" s="1" customFormat="1" ht="24" spans="1:14">
      <c r="A63" s="3">
        <v>149</v>
      </c>
      <c r="B63" s="4" t="s">
        <v>61</v>
      </c>
      <c r="C63" s="5">
        <v>53</v>
      </c>
      <c r="D63" s="6">
        <v>1320231241</v>
      </c>
      <c r="E63" s="6">
        <v>7811777750</v>
      </c>
      <c r="F63" s="6" t="s">
        <v>87</v>
      </c>
      <c r="G63" s="6">
        <v>20211029</v>
      </c>
      <c r="H63" s="5">
        <v>1</v>
      </c>
      <c r="I63" s="4" t="s">
        <v>64</v>
      </c>
      <c r="J63" s="5">
        <v>1</v>
      </c>
      <c r="K63" s="5">
        <v>500</v>
      </c>
      <c r="L63" s="5">
        <v>2842</v>
      </c>
      <c r="M63" s="5">
        <v>17052</v>
      </c>
      <c r="N63" s="9" t="s">
        <v>65</v>
      </c>
    </row>
    <row r="64" s="1" customFormat="1" ht="24" spans="1:14">
      <c r="A64" s="3"/>
      <c r="B64" s="4" t="s">
        <v>61</v>
      </c>
      <c r="C64" s="5">
        <v>53</v>
      </c>
      <c r="D64" s="6">
        <v>1320231241</v>
      </c>
      <c r="E64" s="6">
        <v>7811777750</v>
      </c>
      <c r="F64" s="6" t="s">
        <v>87</v>
      </c>
      <c r="G64" s="6">
        <v>20211029</v>
      </c>
      <c r="H64" s="5">
        <v>1</v>
      </c>
      <c r="I64" s="4" t="s">
        <v>64</v>
      </c>
      <c r="J64" s="5">
        <v>1</v>
      </c>
      <c r="K64" s="5">
        <v>500</v>
      </c>
      <c r="L64" s="5">
        <v>2842</v>
      </c>
      <c r="M64" s="5"/>
      <c r="N64" s="9" t="s">
        <v>65</v>
      </c>
    </row>
    <row r="65" s="1" customFormat="1" ht="24" spans="1:14">
      <c r="A65" s="3"/>
      <c r="B65" s="4" t="s">
        <v>61</v>
      </c>
      <c r="C65" s="5">
        <v>53</v>
      </c>
      <c r="D65" s="6">
        <v>1320231241</v>
      </c>
      <c r="E65" s="6">
        <v>7811777750</v>
      </c>
      <c r="F65" s="6" t="s">
        <v>87</v>
      </c>
      <c r="G65" s="6">
        <v>20211029</v>
      </c>
      <c r="H65" s="5">
        <v>1</v>
      </c>
      <c r="I65" s="4" t="s">
        <v>64</v>
      </c>
      <c r="J65" s="5">
        <v>1</v>
      </c>
      <c r="K65" s="5">
        <v>500</v>
      </c>
      <c r="L65" s="5">
        <v>2842</v>
      </c>
      <c r="M65" s="5"/>
      <c r="N65" s="9" t="s">
        <v>65</v>
      </c>
    </row>
    <row r="66" s="1" customFormat="1" ht="24" spans="1:14">
      <c r="A66" s="3"/>
      <c r="B66" s="4" t="s">
        <v>61</v>
      </c>
      <c r="C66" s="5">
        <v>53</v>
      </c>
      <c r="D66" s="6">
        <v>1320231241</v>
      </c>
      <c r="E66" s="6">
        <v>7811777750</v>
      </c>
      <c r="F66" s="6" t="s">
        <v>87</v>
      </c>
      <c r="G66" s="6">
        <v>20211029</v>
      </c>
      <c r="H66" s="5">
        <v>1</v>
      </c>
      <c r="I66" s="4" t="s">
        <v>64</v>
      </c>
      <c r="J66" s="5">
        <v>1</v>
      </c>
      <c r="K66" s="5">
        <v>500</v>
      </c>
      <c r="L66" s="5">
        <v>2842</v>
      </c>
      <c r="M66" s="5"/>
      <c r="N66" s="9" t="s">
        <v>65</v>
      </c>
    </row>
    <row r="67" s="1" customFormat="1" ht="24" spans="1:14">
      <c r="A67" s="3"/>
      <c r="B67" s="4" t="s">
        <v>61</v>
      </c>
      <c r="C67" s="5">
        <v>53</v>
      </c>
      <c r="D67" s="6">
        <v>1320231241</v>
      </c>
      <c r="E67" s="6">
        <v>7811777750</v>
      </c>
      <c r="F67" s="6" t="s">
        <v>87</v>
      </c>
      <c r="G67" s="6">
        <v>20211029</v>
      </c>
      <c r="H67" s="5">
        <v>1</v>
      </c>
      <c r="I67" s="4" t="s">
        <v>64</v>
      </c>
      <c r="J67" s="5">
        <v>1</v>
      </c>
      <c r="K67" s="5">
        <v>500</v>
      </c>
      <c r="L67" s="5">
        <v>2842</v>
      </c>
      <c r="M67" s="5"/>
      <c r="N67" s="9" t="s">
        <v>65</v>
      </c>
    </row>
    <row r="68" s="1" customFormat="1" ht="24" spans="1:14">
      <c r="A68" s="3"/>
      <c r="B68" s="4" t="s">
        <v>61</v>
      </c>
      <c r="C68" s="5">
        <v>53</v>
      </c>
      <c r="D68" s="6">
        <v>1320231241</v>
      </c>
      <c r="E68" s="6">
        <v>7811777750</v>
      </c>
      <c r="F68" s="6" t="s">
        <v>87</v>
      </c>
      <c r="G68" s="6">
        <v>20211029</v>
      </c>
      <c r="H68" s="5">
        <v>1</v>
      </c>
      <c r="I68" s="4" t="s">
        <v>64</v>
      </c>
      <c r="J68" s="5">
        <v>1</v>
      </c>
      <c r="K68" s="5">
        <v>500</v>
      </c>
      <c r="L68" s="5">
        <v>2842</v>
      </c>
      <c r="M68" s="5"/>
      <c r="N68" s="9" t="s">
        <v>65</v>
      </c>
    </row>
    <row r="69" s="1" customFormat="1" ht="24" spans="1:14">
      <c r="A69" s="3">
        <v>230</v>
      </c>
      <c r="B69" s="4" t="s">
        <v>61</v>
      </c>
      <c r="C69" s="5">
        <v>53</v>
      </c>
      <c r="D69" s="6">
        <v>1320231323</v>
      </c>
      <c r="E69" s="6">
        <v>7656043750</v>
      </c>
      <c r="F69" s="6" t="s">
        <v>88</v>
      </c>
      <c r="G69" s="6">
        <v>20210325</v>
      </c>
      <c r="H69" s="5">
        <v>1</v>
      </c>
      <c r="I69" s="4" t="s">
        <v>64</v>
      </c>
      <c r="J69" s="5">
        <v>1</v>
      </c>
      <c r="K69" s="5">
        <v>500</v>
      </c>
      <c r="L69" s="5">
        <v>2842</v>
      </c>
      <c r="M69" s="5">
        <v>17052</v>
      </c>
      <c r="N69" s="9" t="s">
        <v>65</v>
      </c>
    </row>
    <row r="70" s="1" customFormat="1" ht="24" spans="1:14">
      <c r="A70" s="3"/>
      <c r="B70" s="4" t="s">
        <v>61</v>
      </c>
      <c r="C70" s="5">
        <v>53</v>
      </c>
      <c r="D70" s="6">
        <v>1320231323</v>
      </c>
      <c r="E70" s="6">
        <v>7656043750</v>
      </c>
      <c r="F70" s="6" t="s">
        <v>88</v>
      </c>
      <c r="G70" s="6">
        <v>20210325</v>
      </c>
      <c r="H70" s="5">
        <v>1</v>
      </c>
      <c r="I70" s="4" t="s">
        <v>64</v>
      </c>
      <c r="J70" s="5">
        <v>1</v>
      </c>
      <c r="K70" s="5">
        <v>500</v>
      </c>
      <c r="L70" s="5">
        <v>2842</v>
      </c>
      <c r="M70" s="5"/>
      <c r="N70" s="9" t="s">
        <v>65</v>
      </c>
    </row>
    <row r="71" s="1" customFormat="1" ht="24" spans="1:14">
      <c r="A71" s="3"/>
      <c r="B71" s="4" t="s">
        <v>61</v>
      </c>
      <c r="C71" s="5">
        <v>53</v>
      </c>
      <c r="D71" s="6">
        <v>1320231323</v>
      </c>
      <c r="E71" s="6">
        <v>7656043750</v>
      </c>
      <c r="F71" s="6" t="s">
        <v>88</v>
      </c>
      <c r="G71" s="6">
        <v>20210325</v>
      </c>
      <c r="H71" s="5">
        <v>1</v>
      </c>
      <c r="I71" s="4" t="s">
        <v>64</v>
      </c>
      <c r="J71" s="5">
        <v>1</v>
      </c>
      <c r="K71" s="5">
        <v>500</v>
      </c>
      <c r="L71" s="5">
        <v>2842</v>
      </c>
      <c r="M71" s="5"/>
      <c r="N71" s="9" t="s">
        <v>65</v>
      </c>
    </row>
    <row r="72" s="1" customFormat="1" ht="24" spans="1:14">
      <c r="A72" s="3"/>
      <c r="B72" s="4" t="s">
        <v>61</v>
      </c>
      <c r="C72" s="5">
        <v>53</v>
      </c>
      <c r="D72" s="6">
        <v>1320231323</v>
      </c>
      <c r="E72" s="6">
        <v>7656043750</v>
      </c>
      <c r="F72" s="6" t="s">
        <v>88</v>
      </c>
      <c r="G72" s="6">
        <v>20210325</v>
      </c>
      <c r="H72" s="5">
        <v>1</v>
      </c>
      <c r="I72" s="4" t="s">
        <v>64</v>
      </c>
      <c r="J72" s="5">
        <v>1</v>
      </c>
      <c r="K72" s="5">
        <v>500</v>
      </c>
      <c r="L72" s="5">
        <v>2842</v>
      </c>
      <c r="M72" s="5"/>
      <c r="N72" s="9" t="s">
        <v>65</v>
      </c>
    </row>
    <row r="73" s="1" customFormat="1" ht="24" spans="1:14">
      <c r="A73" s="3"/>
      <c r="B73" s="4" t="s">
        <v>61</v>
      </c>
      <c r="C73" s="5">
        <v>53</v>
      </c>
      <c r="D73" s="6">
        <v>1320231323</v>
      </c>
      <c r="E73" s="6">
        <v>7656043750</v>
      </c>
      <c r="F73" s="6" t="s">
        <v>88</v>
      </c>
      <c r="G73" s="6">
        <v>20210325</v>
      </c>
      <c r="H73" s="5">
        <v>1</v>
      </c>
      <c r="I73" s="4" t="s">
        <v>64</v>
      </c>
      <c r="J73" s="5">
        <v>1</v>
      </c>
      <c r="K73" s="5">
        <v>500</v>
      </c>
      <c r="L73" s="5">
        <v>2842</v>
      </c>
      <c r="M73" s="5"/>
      <c r="N73" s="9" t="s">
        <v>65</v>
      </c>
    </row>
    <row r="74" s="1" customFormat="1" ht="24" spans="1:14">
      <c r="A74" s="3"/>
      <c r="B74" s="4" t="s">
        <v>61</v>
      </c>
      <c r="C74" s="5">
        <v>53</v>
      </c>
      <c r="D74" s="6">
        <v>1320231323</v>
      </c>
      <c r="E74" s="6">
        <v>7656043750</v>
      </c>
      <c r="F74" s="6" t="s">
        <v>88</v>
      </c>
      <c r="G74" s="6">
        <v>20210325</v>
      </c>
      <c r="H74" s="5">
        <v>1</v>
      </c>
      <c r="I74" s="4" t="s">
        <v>64</v>
      </c>
      <c r="J74" s="5">
        <v>1</v>
      </c>
      <c r="K74" s="5">
        <v>500</v>
      </c>
      <c r="L74" s="5">
        <v>2842</v>
      </c>
      <c r="M74" s="5"/>
      <c r="N74" s="9" t="s">
        <v>65</v>
      </c>
    </row>
    <row r="75" s="1" customFormat="1" ht="24" spans="1:14">
      <c r="A75" s="3">
        <v>268</v>
      </c>
      <c r="B75" s="4" t="s">
        <v>61</v>
      </c>
      <c r="C75" s="5">
        <v>53</v>
      </c>
      <c r="D75" s="6">
        <v>1320231362</v>
      </c>
      <c r="E75" s="6">
        <v>7822143160</v>
      </c>
      <c r="F75" s="6" t="s">
        <v>83</v>
      </c>
      <c r="G75" s="6">
        <v>20211112</v>
      </c>
      <c r="H75" s="5">
        <v>1</v>
      </c>
      <c r="I75" s="4" t="s">
        <v>64</v>
      </c>
      <c r="J75" s="5">
        <v>1</v>
      </c>
      <c r="K75" s="5">
        <v>500</v>
      </c>
      <c r="L75" s="5">
        <v>2842</v>
      </c>
      <c r="M75" s="5">
        <v>17052</v>
      </c>
      <c r="N75" s="9" t="s">
        <v>65</v>
      </c>
    </row>
    <row r="76" s="1" customFormat="1" ht="24" spans="1:14">
      <c r="A76" s="3"/>
      <c r="B76" s="4" t="s">
        <v>61</v>
      </c>
      <c r="C76" s="5">
        <v>53</v>
      </c>
      <c r="D76" s="6">
        <v>1320231362</v>
      </c>
      <c r="E76" s="6">
        <v>7822143160</v>
      </c>
      <c r="F76" s="6" t="s">
        <v>83</v>
      </c>
      <c r="G76" s="6">
        <v>20211112</v>
      </c>
      <c r="H76" s="5">
        <v>1</v>
      </c>
      <c r="I76" s="4" t="s">
        <v>64</v>
      </c>
      <c r="J76" s="5">
        <v>1</v>
      </c>
      <c r="K76" s="5">
        <v>500</v>
      </c>
      <c r="L76" s="5">
        <v>2842</v>
      </c>
      <c r="M76" s="5"/>
      <c r="N76" s="9" t="s">
        <v>65</v>
      </c>
    </row>
    <row r="77" s="1" customFormat="1" ht="24" spans="1:14">
      <c r="A77" s="3"/>
      <c r="B77" s="4" t="s">
        <v>61</v>
      </c>
      <c r="C77" s="5">
        <v>53</v>
      </c>
      <c r="D77" s="6">
        <v>1320231362</v>
      </c>
      <c r="E77" s="6">
        <v>7822143160</v>
      </c>
      <c r="F77" s="6" t="s">
        <v>83</v>
      </c>
      <c r="G77" s="6">
        <v>20211112</v>
      </c>
      <c r="H77" s="5">
        <v>1</v>
      </c>
      <c r="I77" s="4" t="s">
        <v>64</v>
      </c>
      <c r="J77" s="5">
        <v>1</v>
      </c>
      <c r="K77" s="5">
        <v>500</v>
      </c>
      <c r="L77" s="5">
        <v>2842</v>
      </c>
      <c r="M77" s="5"/>
      <c r="N77" s="9" t="s">
        <v>65</v>
      </c>
    </row>
    <row r="78" s="1" customFormat="1" ht="24" spans="1:14">
      <c r="A78" s="3"/>
      <c r="B78" s="4" t="s">
        <v>61</v>
      </c>
      <c r="C78" s="5">
        <v>53</v>
      </c>
      <c r="D78" s="6">
        <v>1320231362</v>
      </c>
      <c r="E78" s="6">
        <v>7822143160</v>
      </c>
      <c r="F78" s="6" t="s">
        <v>83</v>
      </c>
      <c r="G78" s="6">
        <v>20211112</v>
      </c>
      <c r="H78" s="5">
        <v>1</v>
      </c>
      <c r="I78" s="4" t="s">
        <v>64</v>
      </c>
      <c r="J78" s="5">
        <v>1</v>
      </c>
      <c r="K78" s="5">
        <v>500</v>
      </c>
      <c r="L78" s="5">
        <v>2842</v>
      </c>
      <c r="M78" s="5"/>
      <c r="N78" s="9" t="s">
        <v>65</v>
      </c>
    </row>
    <row r="79" s="1" customFormat="1" ht="24" spans="1:14">
      <c r="A79" s="3"/>
      <c r="B79" s="4" t="s">
        <v>61</v>
      </c>
      <c r="C79" s="5">
        <v>53</v>
      </c>
      <c r="D79" s="6">
        <v>1320231362</v>
      </c>
      <c r="E79" s="6">
        <v>7822143160</v>
      </c>
      <c r="F79" s="6" t="s">
        <v>83</v>
      </c>
      <c r="G79" s="6">
        <v>20211112</v>
      </c>
      <c r="H79" s="5">
        <v>1</v>
      </c>
      <c r="I79" s="4" t="s">
        <v>64</v>
      </c>
      <c r="J79" s="5">
        <v>1</v>
      </c>
      <c r="K79" s="5">
        <v>500</v>
      </c>
      <c r="L79" s="5">
        <v>2842</v>
      </c>
      <c r="M79" s="5"/>
      <c r="N79" s="9" t="s">
        <v>65</v>
      </c>
    </row>
    <row r="80" s="1" customFormat="1" ht="24" spans="1:14">
      <c r="A80" s="3"/>
      <c r="B80" s="4" t="s">
        <v>61</v>
      </c>
      <c r="C80" s="5">
        <v>53</v>
      </c>
      <c r="D80" s="6">
        <v>1320231362</v>
      </c>
      <c r="E80" s="6">
        <v>7822143160</v>
      </c>
      <c r="F80" s="6" t="s">
        <v>83</v>
      </c>
      <c r="G80" s="6">
        <v>20211112</v>
      </c>
      <c r="H80" s="5">
        <v>1</v>
      </c>
      <c r="I80" s="4" t="s">
        <v>64</v>
      </c>
      <c r="J80" s="5">
        <v>1</v>
      </c>
      <c r="K80" s="5">
        <v>500</v>
      </c>
      <c r="L80" s="5">
        <v>2842</v>
      </c>
      <c r="M80" s="5"/>
      <c r="N80" s="9" t="s">
        <v>65</v>
      </c>
    </row>
    <row r="81" s="1" customFormat="1" ht="24" spans="1:14">
      <c r="A81" s="3">
        <v>233</v>
      </c>
      <c r="B81" s="4" t="s">
        <v>61</v>
      </c>
      <c r="C81" s="5">
        <v>53</v>
      </c>
      <c r="D81" s="21">
        <v>1320231326</v>
      </c>
      <c r="E81" s="21">
        <v>7822804280</v>
      </c>
      <c r="F81" s="21" t="s">
        <v>89</v>
      </c>
      <c r="G81" s="13">
        <v>20211117</v>
      </c>
      <c r="H81" s="5">
        <v>1</v>
      </c>
      <c r="I81" s="7" t="s">
        <v>64</v>
      </c>
      <c r="J81" s="5">
        <v>1</v>
      </c>
      <c r="K81" s="5">
        <v>500</v>
      </c>
      <c r="L81" s="5">
        <v>2842</v>
      </c>
      <c r="M81" s="5">
        <v>17052</v>
      </c>
      <c r="N81" s="9" t="s">
        <v>65</v>
      </c>
    </row>
    <row r="82" s="1" customFormat="1" ht="24" spans="1:14">
      <c r="A82" s="3"/>
      <c r="B82" s="4" t="s">
        <v>61</v>
      </c>
      <c r="C82" s="5">
        <v>53</v>
      </c>
      <c r="D82" s="21">
        <v>1320231326</v>
      </c>
      <c r="E82" s="21">
        <v>7822804280</v>
      </c>
      <c r="F82" s="21" t="s">
        <v>89</v>
      </c>
      <c r="G82" s="13">
        <v>20211117</v>
      </c>
      <c r="H82" s="5">
        <v>1</v>
      </c>
      <c r="I82" s="7" t="s">
        <v>64</v>
      </c>
      <c r="J82" s="5">
        <v>1</v>
      </c>
      <c r="K82" s="5">
        <v>500</v>
      </c>
      <c r="L82" s="5">
        <v>2842</v>
      </c>
      <c r="M82" s="5"/>
      <c r="N82" s="9" t="s">
        <v>65</v>
      </c>
    </row>
    <row r="83" s="1" customFormat="1" ht="24" spans="1:14">
      <c r="A83" s="3"/>
      <c r="B83" s="4" t="s">
        <v>61</v>
      </c>
      <c r="C83" s="5">
        <v>53</v>
      </c>
      <c r="D83" s="21">
        <v>1320231326</v>
      </c>
      <c r="E83" s="21">
        <v>7822804280</v>
      </c>
      <c r="F83" s="21" t="s">
        <v>89</v>
      </c>
      <c r="G83" s="13">
        <v>20211117</v>
      </c>
      <c r="H83" s="5">
        <v>1</v>
      </c>
      <c r="I83" s="7" t="s">
        <v>64</v>
      </c>
      <c r="J83" s="5">
        <v>1</v>
      </c>
      <c r="K83" s="5">
        <v>500</v>
      </c>
      <c r="L83" s="5">
        <v>2842</v>
      </c>
      <c r="M83" s="5"/>
      <c r="N83" s="9" t="s">
        <v>65</v>
      </c>
    </row>
    <row r="84" s="1" customFormat="1" ht="24" spans="1:14">
      <c r="A84" s="3"/>
      <c r="B84" s="4" t="s">
        <v>61</v>
      </c>
      <c r="C84" s="5">
        <v>53</v>
      </c>
      <c r="D84" s="21">
        <v>1320231326</v>
      </c>
      <c r="E84" s="21">
        <v>7822804280</v>
      </c>
      <c r="F84" s="21" t="s">
        <v>89</v>
      </c>
      <c r="G84" s="13">
        <v>20211117</v>
      </c>
      <c r="H84" s="5">
        <v>1</v>
      </c>
      <c r="I84" s="7" t="s">
        <v>64</v>
      </c>
      <c r="J84" s="5">
        <v>1</v>
      </c>
      <c r="K84" s="5">
        <v>500</v>
      </c>
      <c r="L84" s="5">
        <v>2842</v>
      </c>
      <c r="M84" s="5"/>
      <c r="N84" s="9" t="s">
        <v>65</v>
      </c>
    </row>
    <row r="85" s="1" customFormat="1" ht="24" spans="1:14">
      <c r="A85" s="3"/>
      <c r="B85" s="4" t="s">
        <v>61</v>
      </c>
      <c r="C85" s="5">
        <v>53</v>
      </c>
      <c r="D85" s="21">
        <v>1320231326</v>
      </c>
      <c r="E85" s="21">
        <v>7822804280</v>
      </c>
      <c r="F85" s="21" t="s">
        <v>89</v>
      </c>
      <c r="G85" s="13">
        <v>20211117</v>
      </c>
      <c r="H85" s="5">
        <v>1</v>
      </c>
      <c r="I85" s="7" t="s">
        <v>64</v>
      </c>
      <c r="J85" s="5">
        <v>1</v>
      </c>
      <c r="K85" s="5">
        <v>500</v>
      </c>
      <c r="L85" s="5">
        <v>2842</v>
      </c>
      <c r="M85" s="5"/>
      <c r="N85" s="9" t="s">
        <v>65</v>
      </c>
    </row>
    <row r="86" s="1" customFormat="1" ht="24" spans="1:14">
      <c r="A86" s="3"/>
      <c r="B86" s="4" t="s">
        <v>61</v>
      </c>
      <c r="C86" s="5">
        <v>53</v>
      </c>
      <c r="D86" s="21">
        <v>1320231326</v>
      </c>
      <c r="E86" s="21">
        <v>7822804280</v>
      </c>
      <c r="F86" s="21" t="s">
        <v>89</v>
      </c>
      <c r="G86" s="13">
        <v>20211117</v>
      </c>
      <c r="H86" s="5">
        <v>1</v>
      </c>
      <c r="I86" s="7" t="s">
        <v>64</v>
      </c>
      <c r="J86" s="5">
        <v>1</v>
      </c>
      <c r="K86" s="5">
        <v>500</v>
      </c>
      <c r="L86" s="5">
        <v>2842</v>
      </c>
      <c r="M86" s="5"/>
      <c r="N86" s="9" t="s">
        <v>65</v>
      </c>
    </row>
    <row r="87" s="1" customFormat="1" spans="10:13">
      <c r="J87" s="1">
        <f t="shared" ref="J87:M87" si="0">SUM(J3:J86)</f>
        <v>84</v>
      </c>
      <c r="L87" s="1">
        <f t="shared" si="0"/>
        <v>238728</v>
      </c>
      <c r="M87" s="1">
        <f t="shared" si="0"/>
        <v>238728</v>
      </c>
    </row>
  </sheetData>
  <mergeCells count="30">
    <mergeCell ref="A1:N1"/>
    <mergeCell ref="L2:M2"/>
    <mergeCell ref="A3:A8"/>
    <mergeCell ref="A9:A14"/>
    <mergeCell ref="A15:A20"/>
    <mergeCell ref="A21:A26"/>
    <mergeCell ref="A27:A32"/>
    <mergeCell ref="A33:A38"/>
    <mergeCell ref="A39:A44"/>
    <mergeCell ref="A45:A50"/>
    <mergeCell ref="A51:A56"/>
    <mergeCell ref="A57:A62"/>
    <mergeCell ref="A63:A68"/>
    <mergeCell ref="A69:A74"/>
    <mergeCell ref="A75:A80"/>
    <mergeCell ref="A81:A86"/>
    <mergeCell ref="M3:M8"/>
    <mergeCell ref="M9:M14"/>
    <mergeCell ref="M15:M20"/>
    <mergeCell ref="M21:M26"/>
    <mergeCell ref="M27:M32"/>
    <mergeCell ref="M33:M38"/>
    <mergeCell ref="M39:M44"/>
    <mergeCell ref="M45:M50"/>
    <mergeCell ref="M51:M56"/>
    <mergeCell ref="M57:M62"/>
    <mergeCell ref="M63:M68"/>
    <mergeCell ref="M69:M74"/>
    <mergeCell ref="M75:M80"/>
    <mergeCell ref="M81:M86"/>
  </mergeCells>
  <pageMargins left="0.236111111111111" right="0.156944444444444" top="0.590277777777778" bottom="0.472222222222222" header="0.5" footer="0.5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261"/>
  <sheetViews>
    <sheetView workbookViewId="0">
      <selection activeCell="G252" sqref="G252"/>
    </sheetView>
  </sheetViews>
  <sheetFormatPr defaultColWidth="9" defaultRowHeight="14.25"/>
  <cols>
    <col min="1" max="1" width="4" style="1" customWidth="1"/>
    <col min="2" max="2" width="3.875" style="1" customWidth="1"/>
    <col min="3" max="3" width="4" style="1" customWidth="1"/>
    <col min="4" max="5" width="11.5" style="1" customWidth="1"/>
    <col min="6" max="6" width="9.375" style="1" customWidth="1"/>
    <col min="7" max="7" width="10.375" style="1" customWidth="1"/>
    <col min="8" max="10" width="3.875" style="1" customWidth="1"/>
    <col min="11" max="11" width="8.875" style="1" customWidth="1"/>
    <col min="12" max="13" width="9.375" style="1" customWidth="1"/>
    <col min="14" max="14" width="8.75" style="1" customWidth="1"/>
    <col min="15" max="16384" width="9" style="1"/>
  </cols>
  <sheetData>
    <row r="1" ht="22.5" spans="1:14">
      <c r="A1" s="2" t="s">
        <v>15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</row>
    <row r="2" s="1" customFormat="1" spans="1:15">
      <c r="A2" s="3" t="s">
        <v>48</v>
      </c>
      <c r="B2" s="4" t="s">
        <v>49</v>
      </c>
      <c r="C2" s="5" t="s">
        <v>50</v>
      </c>
      <c r="D2" s="4" t="s">
        <v>51</v>
      </c>
      <c r="E2" s="4" t="s">
        <v>52</v>
      </c>
      <c r="F2" s="4" t="s">
        <v>53</v>
      </c>
      <c r="G2" s="4" t="s">
        <v>54</v>
      </c>
      <c r="H2" s="5" t="s">
        <v>55</v>
      </c>
      <c r="I2" s="4" t="s">
        <v>56</v>
      </c>
      <c r="J2" s="5" t="s">
        <v>57</v>
      </c>
      <c r="K2" s="5" t="s">
        <v>58</v>
      </c>
      <c r="L2" s="5" t="s">
        <v>59</v>
      </c>
      <c r="M2" s="5"/>
      <c r="N2" s="9" t="s">
        <v>60</v>
      </c>
      <c r="O2" s="26"/>
    </row>
    <row r="3" s="1" customFormat="1" ht="24" spans="1:14">
      <c r="A3" s="3">
        <v>156</v>
      </c>
      <c r="B3" s="4" t="s">
        <v>61</v>
      </c>
      <c r="C3" s="5">
        <v>53</v>
      </c>
      <c r="D3" s="33" t="s">
        <v>90</v>
      </c>
      <c r="E3" s="6">
        <v>7497369650</v>
      </c>
      <c r="F3" s="6" t="s">
        <v>91</v>
      </c>
      <c r="G3" s="6">
        <v>20200910</v>
      </c>
      <c r="H3" s="5">
        <v>1</v>
      </c>
      <c r="I3" s="4" t="s">
        <v>64</v>
      </c>
      <c r="J3" s="5">
        <v>1</v>
      </c>
      <c r="K3" s="5">
        <v>500</v>
      </c>
      <c r="L3" s="5">
        <v>2891</v>
      </c>
      <c r="M3" s="5">
        <v>17346</v>
      </c>
      <c r="N3" s="9" t="s">
        <v>65</v>
      </c>
    </row>
    <row r="4" s="1" customFormat="1" ht="24" spans="1:14">
      <c r="A4" s="3"/>
      <c r="B4" s="4" t="s">
        <v>61</v>
      </c>
      <c r="C4" s="5">
        <v>53</v>
      </c>
      <c r="D4" s="6">
        <v>1320231248</v>
      </c>
      <c r="E4" s="6">
        <v>7497369650</v>
      </c>
      <c r="F4" s="6" t="s">
        <v>91</v>
      </c>
      <c r="G4" s="6">
        <v>20200910</v>
      </c>
      <c r="H4" s="5">
        <v>1</v>
      </c>
      <c r="I4" s="4" t="s">
        <v>64</v>
      </c>
      <c r="J4" s="5">
        <v>1</v>
      </c>
      <c r="K4" s="5">
        <v>500</v>
      </c>
      <c r="L4" s="5">
        <v>2891</v>
      </c>
      <c r="M4" s="5"/>
      <c r="N4" s="9" t="s">
        <v>65</v>
      </c>
    </row>
    <row r="5" s="1" customFormat="1" ht="24" spans="1:14">
      <c r="A5" s="3"/>
      <c r="B5" s="4" t="s">
        <v>61</v>
      </c>
      <c r="C5" s="5">
        <v>53</v>
      </c>
      <c r="D5" s="6">
        <v>1320231248</v>
      </c>
      <c r="E5" s="6">
        <v>7497369650</v>
      </c>
      <c r="F5" s="6" t="s">
        <v>91</v>
      </c>
      <c r="G5" s="6">
        <v>20200910</v>
      </c>
      <c r="H5" s="5">
        <v>1</v>
      </c>
      <c r="I5" s="4" t="s">
        <v>64</v>
      </c>
      <c r="J5" s="5">
        <v>1</v>
      </c>
      <c r="K5" s="5">
        <v>500</v>
      </c>
      <c r="L5" s="5">
        <v>2891</v>
      </c>
      <c r="M5" s="5"/>
      <c r="N5" s="9" t="s">
        <v>65</v>
      </c>
    </row>
    <row r="6" s="1" customFormat="1" ht="24" spans="1:14">
      <c r="A6" s="3"/>
      <c r="B6" s="4" t="s">
        <v>61</v>
      </c>
      <c r="C6" s="5">
        <v>53</v>
      </c>
      <c r="D6" s="6">
        <v>1320231248</v>
      </c>
      <c r="E6" s="6">
        <v>7497369650</v>
      </c>
      <c r="F6" s="6" t="s">
        <v>91</v>
      </c>
      <c r="G6" s="6">
        <v>20200910</v>
      </c>
      <c r="H6" s="5">
        <v>1</v>
      </c>
      <c r="I6" s="4" t="s">
        <v>64</v>
      </c>
      <c r="J6" s="5">
        <v>1</v>
      </c>
      <c r="K6" s="5">
        <v>500</v>
      </c>
      <c r="L6" s="5">
        <v>2891</v>
      </c>
      <c r="M6" s="5"/>
      <c r="N6" s="9" t="s">
        <v>65</v>
      </c>
    </row>
    <row r="7" s="1" customFormat="1" ht="24" spans="1:14">
      <c r="A7" s="3"/>
      <c r="B7" s="4" t="s">
        <v>61</v>
      </c>
      <c r="C7" s="5">
        <v>53</v>
      </c>
      <c r="D7" s="6">
        <v>1320231248</v>
      </c>
      <c r="E7" s="6">
        <v>7497369650</v>
      </c>
      <c r="F7" s="6" t="s">
        <v>91</v>
      </c>
      <c r="G7" s="6">
        <v>20200910</v>
      </c>
      <c r="H7" s="5">
        <v>1</v>
      </c>
      <c r="I7" s="4" t="s">
        <v>64</v>
      </c>
      <c r="J7" s="5">
        <v>1</v>
      </c>
      <c r="K7" s="5">
        <v>500</v>
      </c>
      <c r="L7" s="5">
        <v>2891</v>
      </c>
      <c r="M7" s="5"/>
      <c r="N7" s="9" t="s">
        <v>65</v>
      </c>
    </row>
    <row r="8" s="1" customFormat="1" ht="24" spans="1:14">
      <c r="A8" s="3"/>
      <c r="B8" s="4" t="s">
        <v>61</v>
      </c>
      <c r="C8" s="5">
        <v>53</v>
      </c>
      <c r="D8" s="6">
        <v>1320231248</v>
      </c>
      <c r="E8" s="6">
        <v>7497369650</v>
      </c>
      <c r="F8" s="6" t="s">
        <v>91</v>
      </c>
      <c r="G8" s="6">
        <v>20200910</v>
      </c>
      <c r="H8" s="5">
        <v>1</v>
      </c>
      <c r="I8" s="4" t="s">
        <v>64</v>
      </c>
      <c r="J8" s="5">
        <v>1</v>
      </c>
      <c r="K8" s="5">
        <v>500</v>
      </c>
      <c r="L8" s="5">
        <v>2891</v>
      </c>
      <c r="M8" s="5"/>
      <c r="N8" s="9" t="s">
        <v>65</v>
      </c>
    </row>
    <row r="9" s="1" customFormat="1" ht="24" spans="1:14">
      <c r="A9" s="34">
        <v>212</v>
      </c>
      <c r="B9" s="4" t="s">
        <v>61</v>
      </c>
      <c r="C9" s="5">
        <v>53</v>
      </c>
      <c r="D9" s="6">
        <v>1320231305</v>
      </c>
      <c r="E9" s="6">
        <v>7586477800</v>
      </c>
      <c r="F9" s="6" t="s">
        <v>92</v>
      </c>
      <c r="G9" s="6">
        <v>20201118</v>
      </c>
      <c r="H9" s="5">
        <v>1</v>
      </c>
      <c r="I9" s="4" t="s">
        <v>64</v>
      </c>
      <c r="J9" s="5">
        <v>1</v>
      </c>
      <c r="K9" s="5">
        <v>500</v>
      </c>
      <c r="L9" s="5">
        <v>2891</v>
      </c>
      <c r="M9" s="5">
        <v>17346</v>
      </c>
      <c r="N9" s="9" t="s">
        <v>65</v>
      </c>
    </row>
    <row r="10" s="1" customFormat="1" ht="24" spans="1:14">
      <c r="A10" s="34"/>
      <c r="B10" s="4" t="s">
        <v>61</v>
      </c>
      <c r="C10" s="5">
        <v>53</v>
      </c>
      <c r="D10" s="6">
        <v>1320231305</v>
      </c>
      <c r="E10" s="6">
        <v>7586477800</v>
      </c>
      <c r="F10" s="6" t="s">
        <v>92</v>
      </c>
      <c r="G10" s="6">
        <v>20201118</v>
      </c>
      <c r="H10" s="5">
        <v>1</v>
      </c>
      <c r="I10" s="4" t="s">
        <v>64</v>
      </c>
      <c r="J10" s="5">
        <v>1</v>
      </c>
      <c r="K10" s="5">
        <v>500</v>
      </c>
      <c r="L10" s="5">
        <v>2891</v>
      </c>
      <c r="M10" s="5"/>
      <c r="N10" s="9" t="s">
        <v>65</v>
      </c>
    </row>
    <row r="11" s="1" customFormat="1" ht="24" spans="1:14">
      <c r="A11" s="34"/>
      <c r="B11" s="4" t="s">
        <v>61</v>
      </c>
      <c r="C11" s="5">
        <v>53</v>
      </c>
      <c r="D11" s="6">
        <v>1320231305</v>
      </c>
      <c r="E11" s="6">
        <v>7586477800</v>
      </c>
      <c r="F11" s="6" t="s">
        <v>92</v>
      </c>
      <c r="G11" s="6">
        <v>20201118</v>
      </c>
      <c r="H11" s="5">
        <v>1</v>
      </c>
      <c r="I11" s="4" t="s">
        <v>64</v>
      </c>
      <c r="J11" s="5">
        <v>1</v>
      </c>
      <c r="K11" s="5">
        <v>500</v>
      </c>
      <c r="L11" s="5">
        <v>2891</v>
      </c>
      <c r="M11" s="5"/>
      <c r="N11" s="9" t="s">
        <v>65</v>
      </c>
    </row>
    <row r="12" s="1" customFormat="1" ht="24" spans="1:14">
      <c r="A12" s="34"/>
      <c r="B12" s="4" t="s">
        <v>61</v>
      </c>
      <c r="C12" s="5">
        <v>53</v>
      </c>
      <c r="D12" s="6">
        <v>1320231305</v>
      </c>
      <c r="E12" s="6">
        <v>7586477800</v>
      </c>
      <c r="F12" s="6" t="s">
        <v>92</v>
      </c>
      <c r="G12" s="6">
        <v>20201118</v>
      </c>
      <c r="H12" s="5">
        <v>1</v>
      </c>
      <c r="I12" s="4" t="s">
        <v>64</v>
      </c>
      <c r="J12" s="5">
        <v>1</v>
      </c>
      <c r="K12" s="5">
        <v>500</v>
      </c>
      <c r="L12" s="5">
        <v>2891</v>
      </c>
      <c r="M12" s="5"/>
      <c r="N12" s="9" t="s">
        <v>65</v>
      </c>
    </row>
    <row r="13" s="1" customFormat="1" ht="24" spans="1:14">
      <c r="A13" s="34"/>
      <c r="B13" s="4" t="s">
        <v>61</v>
      </c>
      <c r="C13" s="5">
        <v>53</v>
      </c>
      <c r="D13" s="6">
        <v>1320231305</v>
      </c>
      <c r="E13" s="6">
        <v>7586477800</v>
      </c>
      <c r="F13" s="6" t="s">
        <v>92</v>
      </c>
      <c r="G13" s="6">
        <v>20201118</v>
      </c>
      <c r="H13" s="5">
        <v>1</v>
      </c>
      <c r="I13" s="4" t="s">
        <v>64</v>
      </c>
      <c r="J13" s="5">
        <v>1</v>
      </c>
      <c r="K13" s="5">
        <v>500</v>
      </c>
      <c r="L13" s="5">
        <v>2891</v>
      </c>
      <c r="M13" s="5"/>
      <c r="N13" s="9" t="s">
        <v>65</v>
      </c>
    </row>
    <row r="14" s="1" customFormat="1" ht="24" spans="1:14">
      <c r="A14" s="34"/>
      <c r="B14" s="4" t="s">
        <v>61</v>
      </c>
      <c r="C14" s="5">
        <v>53</v>
      </c>
      <c r="D14" s="6">
        <v>1320231305</v>
      </c>
      <c r="E14" s="6">
        <v>7586477800</v>
      </c>
      <c r="F14" s="6" t="s">
        <v>92</v>
      </c>
      <c r="G14" s="6">
        <v>20201118</v>
      </c>
      <c r="H14" s="5">
        <v>1</v>
      </c>
      <c r="I14" s="4" t="s">
        <v>64</v>
      </c>
      <c r="J14" s="5">
        <v>1</v>
      </c>
      <c r="K14" s="5">
        <v>500</v>
      </c>
      <c r="L14" s="5">
        <v>2891</v>
      </c>
      <c r="M14" s="5"/>
      <c r="N14" s="9" t="s">
        <v>65</v>
      </c>
    </row>
    <row r="15" s="1" customFormat="1" ht="24" spans="1:14">
      <c r="A15" s="3">
        <v>386</v>
      </c>
      <c r="B15" s="4" t="s">
        <v>61</v>
      </c>
      <c r="C15" s="5">
        <v>53</v>
      </c>
      <c r="D15" s="6">
        <v>1320231496</v>
      </c>
      <c r="E15" s="6">
        <v>7402649990</v>
      </c>
      <c r="F15" s="6" t="s">
        <v>93</v>
      </c>
      <c r="G15" s="6">
        <v>20200117</v>
      </c>
      <c r="H15" s="5">
        <v>1</v>
      </c>
      <c r="I15" s="4" t="s">
        <v>64</v>
      </c>
      <c r="J15" s="5">
        <v>1</v>
      </c>
      <c r="K15" s="5">
        <v>500</v>
      </c>
      <c r="L15" s="5">
        <v>2891</v>
      </c>
      <c r="M15" s="5">
        <v>17346</v>
      </c>
      <c r="N15" s="9" t="s">
        <v>65</v>
      </c>
    </row>
    <row r="16" s="1" customFormat="1" ht="24" spans="1:14">
      <c r="A16" s="3"/>
      <c r="B16" s="4" t="s">
        <v>61</v>
      </c>
      <c r="C16" s="5">
        <v>53</v>
      </c>
      <c r="D16" s="6">
        <v>1320231496</v>
      </c>
      <c r="E16" s="6">
        <v>7402649990</v>
      </c>
      <c r="F16" s="6" t="s">
        <v>93</v>
      </c>
      <c r="G16" s="6">
        <v>20200117</v>
      </c>
      <c r="H16" s="5">
        <v>1</v>
      </c>
      <c r="I16" s="4" t="s">
        <v>64</v>
      </c>
      <c r="J16" s="5">
        <v>1</v>
      </c>
      <c r="K16" s="5">
        <v>500</v>
      </c>
      <c r="L16" s="5">
        <v>2891</v>
      </c>
      <c r="M16" s="5"/>
      <c r="N16" s="9" t="s">
        <v>65</v>
      </c>
    </row>
    <row r="17" s="1" customFormat="1" ht="24" spans="1:14">
      <c r="A17" s="3"/>
      <c r="B17" s="4" t="s">
        <v>61</v>
      </c>
      <c r="C17" s="5">
        <v>53</v>
      </c>
      <c r="D17" s="6">
        <v>1320231496</v>
      </c>
      <c r="E17" s="6">
        <v>7402649990</v>
      </c>
      <c r="F17" s="6" t="s">
        <v>93</v>
      </c>
      <c r="G17" s="6">
        <v>20200117</v>
      </c>
      <c r="H17" s="5">
        <v>1</v>
      </c>
      <c r="I17" s="4" t="s">
        <v>64</v>
      </c>
      <c r="J17" s="5">
        <v>1</v>
      </c>
      <c r="K17" s="5">
        <v>500</v>
      </c>
      <c r="L17" s="5">
        <v>2891</v>
      </c>
      <c r="M17" s="5"/>
      <c r="N17" s="9" t="s">
        <v>65</v>
      </c>
    </row>
    <row r="18" s="1" customFormat="1" ht="24" spans="1:14">
      <c r="A18" s="3"/>
      <c r="B18" s="4" t="s">
        <v>61</v>
      </c>
      <c r="C18" s="5">
        <v>53</v>
      </c>
      <c r="D18" s="6">
        <v>1320231496</v>
      </c>
      <c r="E18" s="6">
        <v>7402649990</v>
      </c>
      <c r="F18" s="6" t="s">
        <v>93</v>
      </c>
      <c r="G18" s="6">
        <v>20200117</v>
      </c>
      <c r="H18" s="5">
        <v>1</v>
      </c>
      <c r="I18" s="4" t="s">
        <v>64</v>
      </c>
      <c r="J18" s="5">
        <v>1</v>
      </c>
      <c r="K18" s="5">
        <v>500</v>
      </c>
      <c r="L18" s="5">
        <v>2891</v>
      </c>
      <c r="M18" s="5"/>
      <c r="N18" s="9" t="s">
        <v>65</v>
      </c>
    </row>
    <row r="19" s="1" customFormat="1" ht="24" spans="1:14">
      <c r="A19" s="3"/>
      <c r="B19" s="4" t="s">
        <v>61</v>
      </c>
      <c r="C19" s="5">
        <v>53</v>
      </c>
      <c r="D19" s="6">
        <v>1320231496</v>
      </c>
      <c r="E19" s="6">
        <v>7402649990</v>
      </c>
      <c r="F19" s="6" t="s">
        <v>93</v>
      </c>
      <c r="G19" s="6">
        <v>20200117</v>
      </c>
      <c r="H19" s="5">
        <v>1</v>
      </c>
      <c r="I19" s="4" t="s">
        <v>64</v>
      </c>
      <c r="J19" s="5">
        <v>1</v>
      </c>
      <c r="K19" s="5">
        <v>500</v>
      </c>
      <c r="L19" s="5">
        <v>2891</v>
      </c>
      <c r="M19" s="5"/>
      <c r="N19" s="9" t="s">
        <v>65</v>
      </c>
    </row>
    <row r="20" s="1" customFormat="1" ht="24" spans="1:14">
      <c r="A20" s="3"/>
      <c r="B20" s="4" t="s">
        <v>61</v>
      </c>
      <c r="C20" s="5">
        <v>53</v>
      </c>
      <c r="D20" s="6">
        <v>1320231496</v>
      </c>
      <c r="E20" s="6">
        <v>7402649990</v>
      </c>
      <c r="F20" s="6" t="s">
        <v>93</v>
      </c>
      <c r="G20" s="6">
        <v>20200117</v>
      </c>
      <c r="H20" s="5">
        <v>1</v>
      </c>
      <c r="I20" s="4" t="s">
        <v>64</v>
      </c>
      <c r="J20" s="5">
        <v>1</v>
      </c>
      <c r="K20" s="5">
        <v>500</v>
      </c>
      <c r="L20" s="5">
        <v>2891</v>
      </c>
      <c r="M20" s="5"/>
      <c r="N20" s="9" t="s">
        <v>65</v>
      </c>
    </row>
    <row r="21" s="1" customFormat="1" ht="24" spans="1:14">
      <c r="A21" s="3">
        <v>243</v>
      </c>
      <c r="B21" s="4" t="s">
        <v>61</v>
      </c>
      <c r="C21" s="5">
        <v>53</v>
      </c>
      <c r="D21" s="6">
        <v>1320231336</v>
      </c>
      <c r="E21" s="6">
        <v>7496478700</v>
      </c>
      <c r="F21" s="6" t="s">
        <v>94</v>
      </c>
      <c r="G21" s="6">
        <v>20200811</v>
      </c>
      <c r="H21" s="5">
        <v>1</v>
      </c>
      <c r="I21" s="4" t="s">
        <v>64</v>
      </c>
      <c r="J21" s="5">
        <v>1</v>
      </c>
      <c r="K21" s="5">
        <v>500</v>
      </c>
      <c r="L21" s="5">
        <v>2891</v>
      </c>
      <c r="M21" s="5">
        <v>17346</v>
      </c>
      <c r="N21" s="9" t="s">
        <v>65</v>
      </c>
    </row>
    <row r="22" s="1" customFormat="1" ht="24" spans="1:14">
      <c r="A22" s="3"/>
      <c r="B22" s="4" t="s">
        <v>61</v>
      </c>
      <c r="C22" s="5">
        <v>53</v>
      </c>
      <c r="D22" s="6">
        <v>1320231336</v>
      </c>
      <c r="E22" s="6">
        <v>7496478700</v>
      </c>
      <c r="F22" s="6" t="s">
        <v>94</v>
      </c>
      <c r="G22" s="6">
        <v>20200811</v>
      </c>
      <c r="H22" s="5">
        <v>1</v>
      </c>
      <c r="I22" s="4" t="s">
        <v>64</v>
      </c>
      <c r="J22" s="5">
        <v>1</v>
      </c>
      <c r="K22" s="5">
        <v>500</v>
      </c>
      <c r="L22" s="5">
        <v>2891</v>
      </c>
      <c r="M22" s="5"/>
      <c r="N22" s="9" t="s">
        <v>65</v>
      </c>
    </row>
    <row r="23" s="1" customFormat="1" ht="24" spans="1:14">
      <c r="A23" s="3"/>
      <c r="B23" s="4" t="s">
        <v>61</v>
      </c>
      <c r="C23" s="5">
        <v>53</v>
      </c>
      <c r="D23" s="6">
        <v>1320231336</v>
      </c>
      <c r="E23" s="6">
        <v>7496478700</v>
      </c>
      <c r="F23" s="6" t="s">
        <v>94</v>
      </c>
      <c r="G23" s="6">
        <v>20200811</v>
      </c>
      <c r="H23" s="5">
        <v>1</v>
      </c>
      <c r="I23" s="4" t="s">
        <v>64</v>
      </c>
      <c r="J23" s="5">
        <v>1</v>
      </c>
      <c r="K23" s="5">
        <v>500</v>
      </c>
      <c r="L23" s="5">
        <v>2891</v>
      </c>
      <c r="M23" s="5"/>
      <c r="N23" s="9" t="s">
        <v>65</v>
      </c>
    </row>
    <row r="24" s="1" customFormat="1" ht="24" spans="1:14">
      <c r="A24" s="3"/>
      <c r="B24" s="4" t="s">
        <v>61</v>
      </c>
      <c r="C24" s="5">
        <v>53</v>
      </c>
      <c r="D24" s="6">
        <v>1320231336</v>
      </c>
      <c r="E24" s="6">
        <v>7496478700</v>
      </c>
      <c r="F24" s="6" t="s">
        <v>94</v>
      </c>
      <c r="G24" s="6">
        <v>20200811</v>
      </c>
      <c r="H24" s="5">
        <v>1</v>
      </c>
      <c r="I24" s="4" t="s">
        <v>64</v>
      </c>
      <c r="J24" s="5">
        <v>1</v>
      </c>
      <c r="K24" s="5">
        <v>500</v>
      </c>
      <c r="L24" s="5">
        <v>2891</v>
      </c>
      <c r="M24" s="5"/>
      <c r="N24" s="9" t="s">
        <v>65</v>
      </c>
    </row>
    <row r="25" s="1" customFormat="1" ht="24" spans="1:14">
      <c r="A25" s="3"/>
      <c r="B25" s="4" t="s">
        <v>61</v>
      </c>
      <c r="C25" s="5">
        <v>53</v>
      </c>
      <c r="D25" s="6">
        <v>1320231336</v>
      </c>
      <c r="E25" s="6">
        <v>7496478700</v>
      </c>
      <c r="F25" s="6" t="s">
        <v>94</v>
      </c>
      <c r="G25" s="6">
        <v>20200811</v>
      </c>
      <c r="H25" s="5">
        <v>1</v>
      </c>
      <c r="I25" s="4" t="s">
        <v>64</v>
      </c>
      <c r="J25" s="5">
        <v>1</v>
      </c>
      <c r="K25" s="5">
        <v>500</v>
      </c>
      <c r="L25" s="5">
        <v>2891</v>
      </c>
      <c r="M25" s="5"/>
      <c r="N25" s="9" t="s">
        <v>65</v>
      </c>
    </row>
    <row r="26" s="1" customFormat="1" ht="24" spans="1:14">
      <c r="A26" s="3"/>
      <c r="B26" s="4" t="s">
        <v>61</v>
      </c>
      <c r="C26" s="5">
        <v>53</v>
      </c>
      <c r="D26" s="6">
        <v>1320231336</v>
      </c>
      <c r="E26" s="6">
        <v>7496478700</v>
      </c>
      <c r="F26" s="6" t="s">
        <v>94</v>
      </c>
      <c r="G26" s="6">
        <v>20200811</v>
      </c>
      <c r="H26" s="5">
        <v>1</v>
      </c>
      <c r="I26" s="4" t="s">
        <v>64</v>
      </c>
      <c r="J26" s="5">
        <v>1</v>
      </c>
      <c r="K26" s="5">
        <v>500</v>
      </c>
      <c r="L26" s="5">
        <v>2891</v>
      </c>
      <c r="M26" s="5"/>
      <c r="N26" s="9" t="s">
        <v>65</v>
      </c>
    </row>
    <row r="27" s="1" customFormat="1" ht="24" spans="1:14">
      <c r="A27" s="3">
        <v>335</v>
      </c>
      <c r="B27" s="4" t="s">
        <v>61</v>
      </c>
      <c r="C27" s="5">
        <v>53</v>
      </c>
      <c r="D27" s="6">
        <v>1320231445</v>
      </c>
      <c r="E27" s="6">
        <v>7516771650</v>
      </c>
      <c r="F27" s="6" t="s">
        <v>95</v>
      </c>
      <c r="G27" s="6">
        <v>20200820</v>
      </c>
      <c r="H27" s="5">
        <v>1</v>
      </c>
      <c r="I27" s="4" t="s">
        <v>64</v>
      </c>
      <c r="J27" s="5">
        <v>1</v>
      </c>
      <c r="K27" s="5">
        <v>500</v>
      </c>
      <c r="L27" s="5">
        <v>2891</v>
      </c>
      <c r="M27" s="5">
        <v>17346</v>
      </c>
      <c r="N27" s="9" t="s">
        <v>65</v>
      </c>
    </row>
    <row r="28" s="1" customFormat="1" ht="24" spans="1:14">
      <c r="A28" s="3"/>
      <c r="B28" s="4" t="s">
        <v>61</v>
      </c>
      <c r="C28" s="5">
        <v>53</v>
      </c>
      <c r="D28" s="6">
        <v>1320231445</v>
      </c>
      <c r="E28" s="6">
        <v>7516771650</v>
      </c>
      <c r="F28" s="6" t="s">
        <v>95</v>
      </c>
      <c r="G28" s="6">
        <v>20200820</v>
      </c>
      <c r="H28" s="5">
        <v>1</v>
      </c>
      <c r="I28" s="4" t="s">
        <v>64</v>
      </c>
      <c r="J28" s="5">
        <v>1</v>
      </c>
      <c r="K28" s="5">
        <v>500</v>
      </c>
      <c r="L28" s="5">
        <v>2891</v>
      </c>
      <c r="M28" s="5"/>
      <c r="N28" s="9" t="s">
        <v>65</v>
      </c>
    </row>
    <row r="29" s="1" customFormat="1" ht="24" spans="1:14">
      <c r="A29" s="3"/>
      <c r="B29" s="4" t="s">
        <v>61</v>
      </c>
      <c r="C29" s="5">
        <v>53</v>
      </c>
      <c r="D29" s="6">
        <v>1320231445</v>
      </c>
      <c r="E29" s="6">
        <v>7516771650</v>
      </c>
      <c r="F29" s="6" t="s">
        <v>95</v>
      </c>
      <c r="G29" s="6">
        <v>20200820</v>
      </c>
      <c r="H29" s="5">
        <v>1</v>
      </c>
      <c r="I29" s="4" t="s">
        <v>64</v>
      </c>
      <c r="J29" s="5">
        <v>1</v>
      </c>
      <c r="K29" s="5">
        <v>500</v>
      </c>
      <c r="L29" s="5">
        <v>2891</v>
      </c>
      <c r="M29" s="5"/>
      <c r="N29" s="9" t="s">
        <v>65</v>
      </c>
    </row>
    <row r="30" s="1" customFormat="1" ht="24" spans="1:14">
      <c r="A30" s="3"/>
      <c r="B30" s="4" t="s">
        <v>61</v>
      </c>
      <c r="C30" s="5">
        <v>53</v>
      </c>
      <c r="D30" s="6">
        <v>1320231445</v>
      </c>
      <c r="E30" s="6">
        <v>7516771650</v>
      </c>
      <c r="F30" s="6" t="s">
        <v>95</v>
      </c>
      <c r="G30" s="6">
        <v>20200820</v>
      </c>
      <c r="H30" s="5">
        <v>1</v>
      </c>
      <c r="I30" s="4" t="s">
        <v>64</v>
      </c>
      <c r="J30" s="5">
        <v>1</v>
      </c>
      <c r="K30" s="5">
        <v>500</v>
      </c>
      <c r="L30" s="5">
        <v>2891</v>
      </c>
      <c r="M30" s="5"/>
      <c r="N30" s="9" t="s">
        <v>65</v>
      </c>
    </row>
    <row r="31" s="1" customFormat="1" ht="24" spans="1:14">
      <c r="A31" s="3"/>
      <c r="B31" s="4" t="s">
        <v>61</v>
      </c>
      <c r="C31" s="5">
        <v>53</v>
      </c>
      <c r="D31" s="6">
        <v>1320231445</v>
      </c>
      <c r="E31" s="6">
        <v>7516771650</v>
      </c>
      <c r="F31" s="6" t="s">
        <v>95</v>
      </c>
      <c r="G31" s="6">
        <v>20200820</v>
      </c>
      <c r="H31" s="5">
        <v>1</v>
      </c>
      <c r="I31" s="4" t="s">
        <v>64</v>
      </c>
      <c r="J31" s="5">
        <v>1</v>
      </c>
      <c r="K31" s="5">
        <v>500</v>
      </c>
      <c r="L31" s="5">
        <v>2891</v>
      </c>
      <c r="M31" s="5"/>
      <c r="N31" s="9" t="s">
        <v>65</v>
      </c>
    </row>
    <row r="32" s="1" customFormat="1" ht="24" spans="1:14">
      <c r="A32" s="3"/>
      <c r="B32" s="4" t="s">
        <v>61</v>
      </c>
      <c r="C32" s="5">
        <v>53</v>
      </c>
      <c r="D32" s="6">
        <v>1320231445</v>
      </c>
      <c r="E32" s="6">
        <v>7516771650</v>
      </c>
      <c r="F32" s="6" t="s">
        <v>95</v>
      </c>
      <c r="G32" s="6">
        <v>20200820</v>
      </c>
      <c r="H32" s="5">
        <v>1</v>
      </c>
      <c r="I32" s="4" t="s">
        <v>64</v>
      </c>
      <c r="J32" s="5">
        <v>1</v>
      </c>
      <c r="K32" s="5">
        <v>500</v>
      </c>
      <c r="L32" s="5">
        <v>2891</v>
      </c>
      <c r="M32" s="5"/>
      <c r="N32" s="9" t="s">
        <v>65</v>
      </c>
    </row>
    <row r="33" s="1" customFormat="1" ht="36" spans="1:14">
      <c r="A33" s="3">
        <v>218</v>
      </c>
      <c r="B33" s="35" t="s">
        <v>61</v>
      </c>
      <c r="C33" s="36">
        <v>53</v>
      </c>
      <c r="D33" s="37">
        <v>1320231311</v>
      </c>
      <c r="E33" s="37">
        <v>7586472820</v>
      </c>
      <c r="F33" s="37" t="s">
        <v>92</v>
      </c>
      <c r="G33" s="37">
        <v>20201118</v>
      </c>
      <c r="H33" s="36">
        <v>1</v>
      </c>
      <c r="I33" s="35" t="s">
        <v>64</v>
      </c>
      <c r="J33" s="36">
        <v>1</v>
      </c>
      <c r="K33" s="36">
        <v>500</v>
      </c>
      <c r="L33" s="36">
        <v>2762.5</v>
      </c>
      <c r="M33" s="5">
        <v>17217.5</v>
      </c>
      <c r="N33" s="38" t="s">
        <v>96</v>
      </c>
    </row>
    <row r="34" s="1" customFormat="1" ht="24" spans="1:14">
      <c r="A34" s="3"/>
      <c r="B34" s="4" t="s">
        <v>61</v>
      </c>
      <c r="C34" s="5">
        <v>53</v>
      </c>
      <c r="D34" s="6">
        <v>1320231311</v>
      </c>
      <c r="E34" s="6">
        <v>7586472820</v>
      </c>
      <c r="F34" s="6" t="s">
        <v>92</v>
      </c>
      <c r="G34" s="6">
        <v>20201118</v>
      </c>
      <c r="H34" s="5">
        <v>1</v>
      </c>
      <c r="I34" s="4" t="s">
        <v>64</v>
      </c>
      <c r="J34" s="5">
        <v>1</v>
      </c>
      <c r="K34" s="5">
        <v>500</v>
      </c>
      <c r="L34" s="5">
        <v>2891</v>
      </c>
      <c r="M34" s="5"/>
      <c r="N34" s="9" t="s">
        <v>65</v>
      </c>
    </row>
    <row r="35" s="1" customFormat="1" ht="24" spans="1:14">
      <c r="A35" s="3"/>
      <c r="B35" s="4" t="s">
        <v>61</v>
      </c>
      <c r="C35" s="5">
        <v>53</v>
      </c>
      <c r="D35" s="6">
        <v>1320231311</v>
      </c>
      <c r="E35" s="6">
        <v>7586472820</v>
      </c>
      <c r="F35" s="6" t="s">
        <v>92</v>
      </c>
      <c r="G35" s="6">
        <v>20201118</v>
      </c>
      <c r="H35" s="5">
        <v>1</v>
      </c>
      <c r="I35" s="4" t="s">
        <v>64</v>
      </c>
      <c r="J35" s="5">
        <v>1</v>
      </c>
      <c r="K35" s="5">
        <v>500</v>
      </c>
      <c r="L35" s="5">
        <v>2891</v>
      </c>
      <c r="M35" s="5"/>
      <c r="N35" s="9" t="s">
        <v>65</v>
      </c>
    </row>
    <row r="36" s="1" customFormat="1" ht="24" spans="1:14">
      <c r="A36" s="3"/>
      <c r="B36" s="4" t="s">
        <v>61</v>
      </c>
      <c r="C36" s="5">
        <v>53</v>
      </c>
      <c r="D36" s="6">
        <v>1320231311</v>
      </c>
      <c r="E36" s="6">
        <v>7586472820</v>
      </c>
      <c r="F36" s="6" t="s">
        <v>92</v>
      </c>
      <c r="G36" s="6">
        <v>20201118</v>
      </c>
      <c r="H36" s="5">
        <v>1</v>
      </c>
      <c r="I36" s="4" t="s">
        <v>64</v>
      </c>
      <c r="J36" s="5">
        <v>1</v>
      </c>
      <c r="K36" s="5">
        <v>500</v>
      </c>
      <c r="L36" s="5">
        <v>2891</v>
      </c>
      <c r="M36" s="5"/>
      <c r="N36" s="9" t="s">
        <v>65</v>
      </c>
    </row>
    <row r="37" s="1" customFormat="1" ht="24" spans="1:14">
      <c r="A37" s="3"/>
      <c r="B37" s="4" t="s">
        <v>61</v>
      </c>
      <c r="C37" s="5">
        <v>53</v>
      </c>
      <c r="D37" s="6">
        <v>1320231311</v>
      </c>
      <c r="E37" s="6">
        <v>7586472820</v>
      </c>
      <c r="F37" s="6" t="s">
        <v>92</v>
      </c>
      <c r="G37" s="6">
        <v>20201118</v>
      </c>
      <c r="H37" s="5">
        <v>1</v>
      </c>
      <c r="I37" s="4" t="s">
        <v>64</v>
      </c>
      <c r="J37" s="5">
        <v>1</v>
      </c>
      <c r="K37" s="5">
        <v>500</v>
      </c>
      <c r="L37" s="5">
        <v>2891</v>
      </c>
      <c r="M37" s="5"/>
      <c r="N37" s="9" t="s">
        <v>65</v>
      </c>
    </row>
    <row r="38" s="1" customFormat="1" ht="24" spans="1:14">
      <c r="A38" s="3"/>
      <c r="B38" s="4" t="s">
        <v>61</v>
      </c>
      <c r="C38" s="5">
        <v>53</v>
      </c>
      <c r="D38" s="6">
        <v>1320231311</v>
      </c>
      <c r="E38" s="6">
        <v>7586472820</v>
      </c>
      <c r="F38" s="6" t="s">
        <v>92</v>
      </c>
      <c r="G38" s="6">
        <v>20201118</v>
      </c>
      <c r="H38" s="5">
        <v>1</v>
      </c>
      <c r="I38" s="4" t="s">
        <v>64</v>
      </c>
      <c r="J38" s="5">
        <v>1</v>
      </c>
      <c r="K38" s="5">
        <v>500</v>
      </c>
      <c r="L38" s="5">
        <v>2891</v>
      </c>
      <c r="M38" s="5"/>
      <c r="N38" s="9" t="s">
        <v>65</v>
      </c>
    </row>
    <row r="39" s="1" customFormat="1" ht="24" spans="1:14">
      <c r="A39" s="3">
        <v>129</v>
      </c>
      <c r="B39" s="4" t="s">
        <v>61</v>
      </c>
      <c r="C39" s="5">
        <v>53</v>
      </c>
      <c r="D39" s="6">
        <v>1320231220</v>
      </c>
      <c r="E39" s="6">
        <v>7573254740</v>
      </c>
      <c r="F39" s="6" t="s">
        <v>97</v>
      </c>
      <c r="G39" s="6">
        <v>20201109</v>
      </c>
      <c r="H39" s="5">
        <v>1</v>
      </c>
      <c r="I39" s="4" t="s">
        <v>64</v>
      </c>
      <c r="J39" s="5">
        <v>1</v>
      </c>
      <c r="K39" s="5">
        <v>500</v>
      </c>
      <c r="L39" s="5">
        <v>2891</v>
      </c>
      <c r="M39" s="5">
        <v>17346</v>
      </c>
      <c r="N39" s="9" t="s">
        <v>65</v>
      </c>
    </row>
    <row r="40" s="1" customFormat="1" ht="24" spans="1:14">
      <c r="A40" s="3"/>
      <c r="B40" s="4" t="s">
        <v>61</v>
      </c>
      <c r="C40" s="5">
        <v>53</v>
      </c>
      <c r="D40" s="6">
        <v>1320231220</v>
      </c>
      <c r="E40" s="6">
        <v>7573254740</v>
      </c>
      <c r="F40" s="6" t="s">
        <v>97</v>
      </c>
      <c r="G40" s="6">
        <v>20201109</v>
      </c>
      <c r="H40" s="5">
        <v>1</v>
      </c>
      <c r="I40" s="4" t="s">
        <v>64</v>
      </c>
      <c r="J40" s="5">
        <v>1</v>
      </c>
      <c r="K40" s="5">
        <v>500</v>
      </c>
      <c r="L40" s="5">
        <v>2891</v>
      </c>
      <c r="M40" s="5"/>
      <c r="N40" s="9" t="s">
        <v>65</v>
      </c>
    </row>
    <row r="41" s="1" customFormat="1" ht="24" spans="1:14">
      <c r="A41" s="3"/>
      <c r="B41" s="4" t="s">
        <v>61</v>
      </c>
      <c r="C41" s="5">
        <v>53</v>
      </c>
      <c r="D41" s="6">
        <v>1320231220</v>
      </c>
      <c r="E41" s="6">
        <v>7573254740</v>
      </c>
      <c r="F41" s="6" t="s">
        <v>97</v>
      </c>
      <c r="G41" s="6">
        <v>20201109</v>
      </c>
      <c r="H41" s="5">
        <v>1</v>
      </c>
      <c r="I41" s="4" t="s">
        <v>64</v>
      </c>
      <c r="J41" s="5">
        <v>1</v>
      </c>
      <c r="K41" s="5">
        <v>500</v>
      </c>
      <c r="L41" s="5">
        <v>2891</v>
      </c>
      <c r="M41" s="5"/>
      <c r="N41" s="9" t="s">
        <v>65</v>
      </c>
    </row>
    <row r="42" s="1" customFormat="1" ht="24" spans="1:14">
      <c r="A42" s="3"/>
      <c r="B42" s="4" t="s">
        <v>61</v>
      </c>
      <c r="C42" s="5">
        <v>53</v>
      </c>
      <c r="D42" s="6">
        <v>1320231220</v>
      </c>
      <c r="E42" s="6">
        <v>7573254740</v>
      </c>
      <c r="F42" s="6" t="s">
        <v>97</v>
      </c>
      <c r="G42" s="6">
        <v>20201109</v>
      </c>
      <c r="H42" s="5">
        <v>1</v>
      </c>
      <c r="I42" s="4" t="s">
        <v>64</v>
      </c>
      <c r="J42" s="5">
        <v>1</v>
      </c>
      <c r="K42" s="5">
        <v>500</v>
      </c>
      <c r="L42" s="5">
        <v>2891</v>
      </c>
      <c r="M42" s="5"/>
      <c r="N42" s="9" t="s">
        <v>65</v>
      </c>
    </row>
    <row r="43" s="1" customFormat="1" ht="24" spans="1:14">
      <c r="A43" s="3"/>
      <c r="B43" s="4" t="s">
        <v>61</v>
      </c>
      <c r="C43" s="5">
        <v>53</v>
      </c>
      <c r="D43" s="6">
        <v>1320231220</v>
      </c>
      <c r="E43" s="6">
        <v>7573254740</v>
      </c>
      <c r="F43" s="6" t="s">
        <v>97</v>
      </c>
      <c r="G43" s="6">
        <v>20201109</v>
      </c>
      <c r="H43" s="5">
        <v>1</v>
      </c>
      <c r="I43" s="4" t="s">
        <v>64</v>
      </c>
      <c r="J43" s="5">
        <v>1</v>
      </c>
      <c r="K43" s="5">
        <v>500</v>
      </c>
      <c r="L43" s="5">
        <v>2891</v>
      </c>
      <c r="M43" s="5"/>
      <c r="N43" s="9" t="s">
        <v>65</v>
      </c>
    </row>
    <row r="44" s="1" customFormat="1" ht="24" spans="1:14">
      <c r="A44" s="3"/>
      <c r="B44" s="4" t="s">
        <v>61</v>
      </c>
      <c r="C44" s="5">
        <v>53</v>
      </c>
      <c r="D44" s="6">
        <v>1320231220</v>
      </c>
      <c r="E44" s="6">
        <v>7573254740</v>
      </c>
      <c r="F44" s="6" t="s">
        <v>97</v>
      </c>
      <c r="G44" s="6">
        <v>20201109</v>
      </c>
      <c r="H44" s="5">
        <v>1</v>
      </c>
      <c r="I44" s="4" t="s">
        <v>64</v>
      </c>
      <c r="J44" s="5">
        <v>1</v>
      </c>
      <c r="K44" s="5">
        <v>500</v>
      </c>
      <c r="L44" s="5">
        <v>2891</v>
      </c>
      <c r="M44" s="5"/>
      <c r="N44" s="9" t="s">
        <v>65</v>
      </c>
    </row>
    <row r="45" s="1" customFormat="1" ht="24" spans="1:14">
      <c r="A45" s="3">
        <v>127</v>
      </c>
      <c r="B45" s="4" t="s">
        <v>61</v>
      </c>
      <c r="C45" s="5">
        <v>53</v>
      </c>
      <c r="D45" s="6">
        <v>1320231218</v>
      </c>
      <c r="E45" s="6">
        <v>7573355160</v>
      </c>
      <c r="F45" s="6" t="s">
        <v>97</v>
      </c>
      <c r="G45" s="6">
        <v>20201109</v>
      </c>
      <c r="H45" s="5">
        <v>1</v>
      </c>
      <c r="I45" s="4" t="s">
        <v>64</v>
      </c>
      <c r="J45" s="5">
        <v>1</v>
      </c>
      <c r="K45" s="5">
        <v>500</v>
      </c>
      <c r="L45" s="5">
        <v>2891</v>
      </c>
      <c r="M45" s="5">
        <v>17346</v>
      </c>
      <c r="N45" s="9" t="s">
        <v>65</v>
      </c>
    </row>
    <row r="46" s="1" customFormat="1" ht="24" spans="1:14">
      <c r="A46" s="3"/>
      <c r="B46" s="4" t="s">
        <v>61</v>
      </c>
      <c r="C46" s="5">
        <v>53</v>
      </c>
      <c r="D46" s="6">
        <v>1320231218</v>
      </c>
      <c r="E46" s="6">
        <v>7573355160</v>
      </c>
      <c r="F46" s="6" t="s">
        <v>97</v>
      </c>
      <c r="G46" s="6">
        <v>20201109</v>
      </c>
      <c r="H46" s="5">
        <v>1</v>
      </c>
      <c r="I46" s="4" t="s">
        <v>64</v>
      </c>
      <c r="J46" s="5">
        <v>1</v>
      </c>
      <c r="K46" s="5">
        <v>500</v>
      </c>
      <c r="L46" s="5">
        <v>2891</v>
      </c>
      <c r="M46" s="5"/>
      <c r="N46" s="9" t="s">
        <v>65</v>
      </c>
    </row>
    <row r="47" s="1" customFormat="1" ht="24" spans="1:14">
      <c r="A47" s="3"/>
      <c r="B47" s="4" t="s">
        <v>61</v>
      </c>
      <c r="C47" s="5">
        <v>53</v>
      </c>
      <c r="D47" s="6">
        <v>1320231218</v>
      </c>
      <c r="E47" s="6">
        <v>7573355160</v>
      </c>
      <c r="F47" s="6" t="s">
        <v>97</v>
      </c>
      <c r="G47" s="6">
        <v>20201109</v>
      </c>
      <c r="H47" s="5">
        <v>1</v>
      </c>
      <c r="I47" s="4" t="s">
        <v>64</v>
      </c>
      <c r="J47" s="5">
        <v>1</v>
      </c>
      <c r="K47" s="5">
        <v>500</v>
      </c>
      <c r="L47" s="5">
        <v>2891</v>
      </c>
      <c r="M47" s="5"/>
      <c r="N47" s="9" t="s">
        <v>65</v>
      </c>
    </row>
    <row r="48" s="1" customFormat="1" ht="24" spans="1:14">
      <c r="A48" s="3"/>
      <c r="B48" s="4" t="s">
        <v>61</v>
      </c>
      <c r="C48" s="5">
        <v>53</v>
      </c>
      <c r="D48" s="6">
        <v>1320231218</v>
      </c>
      <c r="E48" s="6">
        <v>7573355160</v>
      </c>
      <c r="F48" s="6" t="s">
        <v>97</v>
      </c>
      <c r="G48" s="6">
        <v>20201109</v>
      </c>
      <c r="H48" s="5">
        <v>1</v>
      </c>
      <c r="I48" s="4" t="s">
        <v>64</v>
      </c>
      <c r="J48" s="5">
        <v>1</v>
      </c>
      <c r="K48" s="5">
        <v>500</v>
      </c>
      <c r="L48" s="5">
        <v>2891</v>
      </c>
      <c r="M48" s="5"/>
      <c r="N48" s="9" t="s">
        <v>65</v>
      </c>
    </row>
    <row r="49" s="1" customFormat="1" ht="24" spans="1:14">
      <c r="A49" s="3"/>
      <c r="B49" s="4" t="s">
        <v>61</v>
      </c>
      <c r="C49" s="5">
        <v>53</v>
      </c>
      <c r="D49" s="6">
        <v>1320231218</v>
      </c>
      <c r="E49" s="6">
        <v>7573355160</v>
      </c>
      <c r="F49" s="6" t="s">
        <v>97</v>
      </c>
      <c r="G49" s="6">
        <v>20201109</v>
      </c>
      <c r="H49" s="5">
        <v>1</v>
      </c>
      <c r="I49" s="4" t="s">
        <v>64</v>
      </c>
      <c r="J49" s="5">
        <v>1</v>
      </c>
      <c r="K49" s="5">
        <v>500</v>
      </c>
      <c r="L49" s="5">
        <v>2891</v>
      </c>
      <c r="M49" s="5"/>
      <c r="N49" s="9" t="s">
        <v>65</v>
      </c>
    </row>
    <row r="50" s="1" customFormat="1" ht="24" spans="1:14">
      <c r="A50" s="3"/>
      <c r="B50" s="4" t="s">
        <v>61</v>
      </c>
      <c r="C50" s="5">
        <v>53</v>
      </c>
      <c r="D50" s="6">
        <v>1320231218</v>
      </c>
      <c r="E50" s="6">
        <v>7573355160</v>
      </c>
      <c r="F50" s="6" t="s">
        <v>97</v>
      </c>
      <c r="G50" s="6">
        <v>20201109</v>
      </c>
      <c r="H50" s="5">
        <v>1</v>
      </c>
      <c r="I50" s="4" t="s">
        <v>64</v>
      </c>
      <c r="J50" s="5">
        <v>1</v>
      </c>
      <c r="K50" s="5">
        <v>500</v>
      </c>
      <c r="L50" s="5">
        <v>2891</v>
      </c>
      <c r="M50" s="5"/>
      <c r="N50" s="9" t="s">
        <v>65</v>
      </c>
    </row>
    <row r="51" s="1" customFormat="1" ht="24" spans="1:14">
      <c r="A51" s="3">
        <v>161</v>
      </c>
      <c r="B51" s="4" t="s">
        <v>61</v>
      </c>
      <c r="C51" s="5">
        <v>53</v>
      </c>
      <c r="D51" s="6">
        <v>1320231253</v>
      </c>
      <c r="E51" s="6">
        <v>7540382480</v>
      </c>
      <c r="F51" s="6" t="s">
        <v>98</v>
      </c>
      <c r="G51" s="6">
        <v>20201021</v>
      </c>
      <c r="H51" s="5">
        <v>1</v>
      </c>
      <c r="I51" s="4" t="s">
        <v>64</v>
      </c>
      <c r="J51" s="5">
        <v>1</v>
      </c>
      <c r="K51" s="5">
        <v>500</v>
      </c>
      <c r="L51" s="5">
        <v>2891</v>
      </c>
      <c r="M51" s="5">
        <v>17346</v>
      </c>
      <c r="N51" s="9" t="s">
        <v>65</v>
      </c>
    </row>
    <row r="52" s="1" customFormat="1" ht="24" spans="1:14">
      <c r="A52" s="3"/>
      <c r="B52" s="4" t="s">
        <v>61</v>
      </c>
      <c r="C52" s="5">
        <v>53</v>
      </c>
      <c r="D52" s="6">
        <v>1320231253</v>
      </c>
      <c r="E52" s="6">
        <v>7540382480</v>
      </c>
      <c r="F52" s="6" t="s">
        <v>98</v>
      </c>
      <c r="G52" s="6">
        <v>20201021</v>
      </c>
      <c r="H52" s="5">
        <v>1</v>
      </c>
      <c r="I52" s="4" t="s">
        <v>64</v>
      </c>
      <c r="J52" s="5">
        <v>1</v>
      </c>
      <c r="K52" s="5">
        <v>500</v>
      </c>
      <c r="L52" s="5">
        <v>2891</v>
      </c>
      <c r="M52" s="5"/>
      <c r="N52" s="9" t="s">
        <v>65</v>
      </c>
    </row>
    <row r="53" s="1" customFormat="1" ht="24" spans="1:14">
      <c r="A53" s="3"/>
      <c r="B53" s="4" t="s">
        <v>61</v>
      </c>
      <c r="C53" s="5">
        <v>53</v>
      </c>
      <c r="D53" s="6">
        <v>1320231253</v>
      </c>
      <c r="E53" s="6">
        <v>7540382480</v>
      </c>
      <c r="F53" s="6" t="s">
        <v>98</v>
      </c>
      <c r="G53" s="6">
        <v>20201021</v>
      </c>
      <c r="H53" s="5">
        <v>1</v>
      </c>
      <c r="I53" s="4" t="s">
        <v>64</v>
      </c>
      <c r="J53" s="5">
        <v>1</v>
      </c>
      <c r="K53" s="5">
        <v>500</v>
      </c>
      <c r="L53" s="5">
        <v>2891</v>
      </c>
      <c r="M53" s="5"/>
      <c r="N53" s="9" t="s">
        <v>65</v>
      </c>
    </row>
    <row r="54" s="1" customFormat="1" ht="24" spans="1:14">
      <c r="A54" s="3"/>
      <c r="B54" s="4" t="s">
        <v>61</v>
      </c>
      <c r="C54" s="5">
        <v>53</v>
      </c>
      <c r="D54" s="6">
        <v>1320231253</v>
      </c>
      <c r="E54" s="6">
        <v>7540382480</v>
      </c>
      <c r="F54" s="6" t="s">
        <v>98</v>
      </c>
      <c r="G54" s="6">
        <v>20201021</v>
      </c>
      <c r="H54" s="5">
        <v>1</v>
      </c>
      <c r="I54" s="4" t="s">
        <v>64</v>
      </c>
      <c r="J54" s="5">
        <v>1</v>
      </c>
      <c r="K54" s="5">
        <v>500</v>
      </c>
      <c r="L54" s="5">
        <v>2891</v>
      </c>
      <c r="M54" s="5"/>
      <c r="N54" s="9" t="s">
        <v>65</v>
      </c>
    </row>
    <row r="55" s="1" customFormat="1" ht="24" spans="1:14">
      <c r="A55" s="3"/>
      <c r="B55" s="4" t="s">
        <v>61</v>
      </c>
      <c r="C55" s="5">
        <v>53</v>
      </c>
      <c r="D55" s="6">
        <v>1320231253</v>
      </c>
      <c r="E55" s="6">
        <v>7540382480</v>
      </c>
      <c r="F55" s="6" t="s">
        <v>98</v>
      </c>
      <c r="G55" s="6">
        <v>20201021</v>
      </c>
      <c r="H55" s="5">
        <v>1</v>
      </c>
      <c r="I55" s="4" t="s">
        <v>64</v>
      </c>
      <c r="J55" s="5">
        <v>1</v>
      </c>
      <c r="K55" s="5">
        <v>500</v>
      </c>
      <c r="L55" s="5">
        <v>2891</v>
      </c>
      <c r="M55" s="5"/>
      <c r="N55" s="9" t="s">
        <v>65</v>
      </c>
    </row>
    <row r="56" s="1" customFormat="1" ht="24" spans="1:14">
      <c r="A56" s="3"/>
      <c r="B56" s="4" t="s">
        <v>61</v>
      </c>
      <c r="C56" s="5">
        <v>53</v>
      </c>
      <c r="D56" s="6">
        <v>1320231253</v>
      </c>
      <c r="E56" s="6">
        <v>7540382480</v>
      </c>
      <c r="F56" s="6" t="s">
        <v>98</v>
      </c>
      <c r="G56" s="6">
        <v>20201021</v>
      </c>
      <c r="H56" s="5">
        <v>1</v>
      </c>
      <c r="I56" s="4" t="s">
        <v>64</v>
      </c>
      <c r="J56" s="5">
        <v>1</v>
      </c>
      <c r="K56" s="5">
        <v>500</v>
      </c>
      <c r="L56" s="5">
        <v>2891</v>
      </c>
      <c r="M56" s="5"/>
      <c r="N56" s="9" t="s">
        <v>65</v>
      </c>
    </row>
    <row r="57" s="1" customFormat="1" ht="24" spans="1:14">
      <c r="A57" s="3">
        <v>192</v>
      </c>
      <c r="B57" s="4" t="s">
        <v>61</v>
      </c>
      <c r="C57" s="5">
        <v>53</v>
      </c>
      <c r="D57" s="6">
        <v>1320231285</v>
      </c>
      <c r="E57" s="6">
        <v>7373446680</v>
      </c>
      <c r="F57" s="6" t="s">
        <v>99</v>
      </c>
      <c r="G57" s="6">
        <v>20200104</v>
      </c>
      <c r="H57" s="5">
        <v>1</v>
      </c>
      <c r="I57" s="4" t="s">
        <v>64</v>
      </c>
      <c r="J57" s="5">
        <v>1</v>
      </c>
      <c r="K57" s="5">
        <v>500</v>
      </c>
      <c r="L57" s="5">
        <v>2891</v>
      </c>
      <c r="M57" s="5">
        <v>17346</v>
      </c>
      <c r="N57" s="9" t="s">
        <v>65</v>
      </c>
    </row>
    <row r="58" s="1" customFormat="1" ht="24" spans="1:14">
      <c r="A58" s="3"/>
      <c r="B58" s="4" t="s">
        <v>61</v>
      </c>
      <c r="C58" s="5">
        <v>53</v>
      </c>
      <c r="D58" s="6">
        <v>1320231285</v>
      </c>
      <c r="E58" s="6">
        <v>7373446680</v>
      </c>
      <c r="F58" s="6" t="s">
        <v>99</v>
      </c>
      <c r="G58" s="6">
        <v>20200104</v>
      </c>
      <c r="H58" s="5">
        <v>1</v>
      </c>
      <c r="I58" s="4" t="s">
        <v>64</v>
      </c>
      <c r="J58" s="5">
        <v>1</v>
      </c>
      <c r="K58" s="5">
        <v>500</v>
      </c>
      <c r="L58" s="5">
        <v>2891</v>
      </c>
      <c r="M58" s="5"/>
      <c r="N58" s="9" t="s">
        <v>65</v>
      </c>
    </row>
    <row r="59" s="1" customFormat="1" ht="24" spans="1:14">
      <c r="A59" s="3"/>
      <c r="B59" s="4" t="s">
        <v>61</v>
      </c>
      <c r="C59" s="5">
        <v>53</v>
      </c>
      <c r="D59" s="6">
        <v>1320231285</v>
      </c>
      <c r="E59" s="6">
        <v>7373446680</v>
      </c>
      <c r="F59" s="6" t="s">
        <v>99</v>
      </c>
      <c r="G59" s="6">
        <v>20200104</v>
      </c>
      <c r="H59" s="5">
        <v>1</v>
      </c>
      <c r="I59" s="4" t="s">
        <v>64</v>
      </c>
      <c r="J59" s="5">
        <v>1</v>
      </c>
      <c r="K59" s="5">
        <v>500</v>
      </c>
      <c r="L59" s="5">
        <v>2891</v>
      </c>
      <c r="M59" s="5"/>
      <c r="N59" s="9" t="s">
        <v>65</v>
      </c>
    </row>
    <row r="60" s="1" customFormat="1" ht="24" spans="1:14">
      <c r="A60" s="3"/>
      <c r="B60" s="4" t="s">
        <v>61</v>
      </c>
      <c r="C60" s="5">
        <v>53</v>
      </c>
      <c r="D60" s="6">
        <v>1320231285</v>
      </c>
      <c r="E60" s="6">
        <v>7373446680</v>
      </c>
      <c r="F60" s="6" t="s">
        <v>99</v>
      </c>
      <c r="G60" s="6">
        <v>20200104</v>
      </c>
      <c r="H60" s="5">
        <v>1</v>
      </c>
      <c r="I60" s="4" t="s">
        <v>64</v>
      </c>
      <c r="J60" s="5">
        <v>1</v>
      </c>
      <c r="K60" s="5">
        <v>500</v>
      </c>
      <c r="L60" s="5">
        <v>2891</v>
      </c>
      <c r="M60" s="5"/>
      <c r="N60" s="9" t="s">
        <v>65</v>
      </c>
    </row>
    <row r="61" s="1" customFormat="1" ht="24" spans="1:14">
      <c r="A61" s="3"/>
      <c r="B61" s="4" t="s">
        <v>61</v>
      </c>
      <c r="C61" s="5">
        <v>53</v>
      </c>
      <c r="D61" s="6">
        <v>1320231285</v>
      </c>
      <c r="E61" s="6">
        <v>7373446680</v>
      </c>
      <c r="F61" s="6" t="s">
        <v>99</v>
      </c>
      <c r="G61" s="6">
        <v>20200104</v>
      </c>
      <c r="H61" s="5">
        <v>1</v>
      </c>
      <c r="I61" s="4" t="s">
        <v>64</v>
      </c>
      <c r="J61" s="5">
        <v>1</v>
      </c>
      <c r="K61" s="5">
        <v>500</v>
      </c>
      <c r="L61" s="5">
        <v>2891</v>
      </c>
      <c r="M61" s="5"/>
      <c r="N61" s="9" t="s">
        <v>65</v>
      </c>
    </row>
    <row r="62" s="1" customFormat="1" ht="24" spans="1:14">
      <c r="A62" s="3"/>
      <c r="B62" s="4" t="s">
        <v>61</v>
      </c>
      <c r="C62" s="5">
        <v>53</v>
      </c>
      <c r="D62" s="6">
        <v>1320231285</v>
      </c>
      <c r="E62" s="6">
        <v>7373446680</v>
      </c>
      <c r="F62" s="6" t="s">
        <v>99</v>
      </c>
      <c r="G62" s="6">
        <v>20200104</v>
      </c>
      <c r="H62" s="5">
        <v>1</v>
      </c>
      <c r="I62" s="4" t="s">
        <v>64</v>
      </c>
      <c r="J62" s="5">
        <v>1</v>
      </c>
      <c r="K62" s="5">
        <v>500</v>
      </c>
      <c r="L62" s="5">
        <v>2891</v>
      </c>
      <c r="M62" s="5"/>
      <c r="N62" s="9" t="s">
        <v>65</v>
      </c>
    </row>
    <row r="63" s="1" customFormat="1" ht="24" spans="1:14">
      <c r="A63" s="3">
        <v>209</v>
      </c>
      <c r="B63" s="4" t="s">
        <v>61</v>
      </c>
      <c r="C63" s="5">
        <v>53</v>
      </c>
      <c r="D63" s="6">
        <v>1320231302</v>
      </c>
      <c r="E63" s="6">
        <v>7592808110</v>
      </c>
      <c r="F63" s="6" t="s">
        <v>100</v>
      </c>
      <c r="G63" s="6">
        <v>20201206</v>
      </c>
      <c r="H63" s="5">
        <v>1</v>
      </c>
      <c r="I63" s="4" t="s">
        <v>64</v>
      </c>
      <c r="J63" s="5">
        <v>1</v>
      </c>
      <c r="K63" s="5">
        <v>500</v>
      </c>
      <c r="L63" s="5">
        <v>2891</v>
      </c>
      <c r="M63" s="5">
        <v>17346</v>
      </c>
      <c r="N63" s="9" t="s">
        <v>65</v>
      </c>
    </row>
    <row r="64" s="1" customFormat="1" ht="24" spans="1:14">
      <c r="A64" s="3"/>
      <c r="B64" s="4" t="s">
        <v>61</v>
      </c>
      <c r="C64" s="5">
        <v>53</v>
      </c>
      <c r="D64" s="6">
        <v>1320231302</v>
      </c>
      <c r="E64" s="6">
        <v>7592808110</v>
      </c>
      <c r="F64" s="6" t="s">
        <v>100</v>
      </c>
      <c r="G64" s="6">
        <v>20201206</v>
      </c>
      <c r="H64" s="5">
        <v>1</v>
      </c>
      <c r="I64" s="4" t="s">
        <v>64</v>
      </c>
      <c r="J64" s="5">
        <v>1</v>
      </c>
      <c r="K64" s="5">
        <v>500</v>
      </c>
      <c r="L64" s="5">
        <v>2891</v>
      </c>
      <c r="M64" s="5"/>
      <c r="N64" s="9" t="s">
        <v>65</v>
      </c>
    </row>
    <row r="65" s="1" customFormat="1" ht="24" spans="1:14">
      <c r="A65" s="3"/>
      <c r="B65" s="4" t="s">
        <v>61</v>
      </c>
      <c r="C65" s="5">
        <v>53</v>
      </c>
      <c r="D65" s="6">
        <v>1320231302</v>
      </c>
      <c r="E65" s="6">
        <v>7592808110</v>
      </c>
      <c r="F65" s="6" t="s">
        <v>100</v>
      </c>
      <c r="G65" s="6">
        <v>20201206</v>
      </c>
      <c r="H65" s="5">
        <v>1</v>
      </c>
      <c r="I65" s="4" t="s">
        <v>64</v>
      </c>
      <c r="J65" s="5">
        <v>1</v>
      </c>
      <c r="K65" s="5">
        <v>500</v>
      </c>
      <c r="L65" s="5">
        <v>2891</v>
      </c>
      <c r="M65" s="5"/>
      <c r="N65" s="9" t="s">
        <v>65</v>
      </c>
    </row>
    <row r="66" s="1" customFormat="1" ht="24" spans="1:14">
      <c r="A66" s="3"/>
      <c r="B66" s="4" t="s">
        <v>61</v>
      </c>
      <c r="C66" s="5">
        <v>53</v>
      </c>
      <c r="D66" s="6">
        <v>1320231302</v>
      </c>
      <c r="E66" s="6">
        <v>7592808110</v>
      </c>
      <c r="F66" s="6" t="s">
        <v>100</v>
      </c>
      <c r="G66" s="6">
        <v>20201206</v>
      </c>
      <c r="H66" s="5">
        <v>1</v>
      </c>
      <c r="I66" s="4" t="s">
        <v>64</v>
      </c>
      <c r="J66" s="5">
        <v>1</v>
      </c>
      <c r="K66" s="5">
        <v>500</v>
      </c>
      <c r="L66" s="5">
        <v>2891</v>
      </c>
      <c r="M66" s="5"/>
      <c r="N66" s="9" t="s">
        <v>65</v>
      </c>
    </row>
    <row r="67" s="1" customFormat="1" ht="24" spans="1:14">
      <c r="A67" s="3"/>
      <c r="B67" s="4" t="s">
        <v>61</v>
      </c>
      <c r="C67" s="5">
        <v>53</v>
      </c>
      <c r="D67" s="6">
        <v>1320231302</v>
      </c>
      <c r="E67" s="6">
        <v>7592808110</v>
      </c>
      <c r="F67" s="6" t="s">
        <v>100</v>
      </c>
      <c r="G67" s="6">
        <v>20201206</v>
      </c>
      <c r="H67" s="5">
        <v>1</v>
      </c>
      <c r="I67" s="4" t="s">
        <v>64</v>
      </c>
      <c r="J67" s="5">
        <v>1</v>
      </c>
      <c r="K67" s="5">
        <v>500</v>
      </c>
      <c r="L67" s="5">
        <v>2891</v>
      </c>
      <c r="M67" s="5"/>
      <c r="N67" s="9" t="s">
        <v>65</v>
      </c>
    </row>
    <row r="68" s="1" customFormat="1" ht="24" spans="1:14">
      <c r="A68" s="3"/>
      <c r="B68" s="4" t="s">
        <v>61</v>
      </c>
      <c r="C68" s="5">
        <v>53</v>
      </c>
      <c r="D68" s="6">
        <v>1320231302</v>
      </c>
      <c r="E68" s="6">
        <v>7592808110</v>
      </c>
      <c r="F68" s="6" t="s">
        <v>100</v>
      </c>
      <c r="G68" s="6">
        <v>20201206</v>
      </c>
      <c r="H68" s="5">
        <v>1</v>
      </c>
      <c r="I68" s="4" t="s">
        <v>64</v>
      </c>
      <c r="J68" s="5">
        <v>1</v>
      </c>
      <c r="K68" s="5">
        <v>500</v>
      </c>
      <c r="L68" s="5">
        <v>2891</v>
      </c>
      <c r="M68" s="5"/>
      <c r="N68" s="9" t="s">
        <v>65</v>
      </c>
    </row>
    <row r="69" s="1" customFormat="1" ht="24" spans="1:14">
      <c r="A69" s="3">
        <v>260</v>
      </c>
      <c r="B69" s="4" t="s">
        <v>61</v>
      </c>
      <c r="C69" s="5">
        <v>53</v>
      </c>
      <c r="D69" s="29">
        <v>1320231354</v>
      </c>
      <c r="E69" s="6">
        <v>7573354710</v>
      </c>
      <c r="F69" s="6" t="s">
        <v>97</v>
      </c>
      <c r="G69" s="6">
        <v>20201109</v>
      </c>
      <c r="H69" s="5">
        <v>1</v>
      </c>
      <c r="I69" s="4" t="s">
        <v>64</v>
      </c>
      <c r="J69" s="5">
        <v>1</v>
      </c>
      <c r="K69" s="5">
        <v>500</v>
      </c>
      <c r="L69" s="5">
        <v>2891</v>
      </c>
      <c r="M69" s="5">
        <v>17346</v>
      </c>
      <c r="N69" s="9" t="s">
        <v>65</v>
      </c>
    </row>
    <row r="70" s="1" customFormat="1" ht="24" spans="1:14">
      <c r="A70" s="3"/>
      <c r="B70" s="4" t="s">
        <v>61</v>
      </c>
      <c r="C70" s="5">
        <v>53</v>
      </c>
      <c r="D70" s="29">
        <v>1320231354</v>
      </c>
      <c r="E70" s="6">
        <v>7573354710</v>
      </c>
      <c r="F70" s="6" t="s">
        <v>97</v>
      </c>
      <c r="G70" s="6">
        <v>20201109</v>
      </c>
      <c r="H70" s="5">
        <v>1</v>
      </c>
      <c r="I70" s="4" t="s">
        <v>64</v>
      </c>
      <c r="J70" s="5">
        <v>1</v>
      </c>
      <c r="K70" s="5">
        <v>500</v>
      </c>
      <c r="L70" s="5">
        <v>2891</v>
      </c>
      <c r="M70" s="5"/>
      <c r="N70" s="9" t="s">
        <v>65</v>
      </c>
    </row>
    <row r="71" s="1" customFormat="1" ht="24" spans="1:14">
      <c r="A71" s="3"/>
      <c r="B71" s="4" t="s">
        <v>61</v>
      </c>
      <c r="C71" s="5">
        <v>53</v>
      </c>
      <c r="D71" s="29">
        <v>1320231354</v>
      </c>
      <c r="E71" s="6">
        <v>7573354710</v>
      </c>
      <c r="F71" s="6" t="s">
        <v>97</v>
      </c>
      <c r="G71" s="6">
        <v>20201109</v>
      </c>
      <c r="H71" s="5">
        <v>1</v>
      </c>
      <c r="I71" s="4" t="s">
        <v>64</v>
      </c>
      <c r="J71" s="5">
        <v>1</v>
      </c>
      <c r="K71" s="5">
        <v>500</v>
      </c>
      <c r="L71" s="5">
        <v>2891</v>
      </c>
      <c r="M71" s="5"/>
      <c r="N71" s="9" t="s">
        <v>65</v>
      </c>
    </row>
    <row r="72" s="1" customFormat="1" ht="24" spans="1:14">
      <c r="A72" s="3"/>
      <c r="B72" s="4" t="s">
        <v>61</v>
      </c>
      <c r="C72" s="5">
        <v>53</v>
      </c>
      <c r="D72" s="29">
        <v>1320231354</v>
      </c>
      <c r="E72" s="6">
        <v>7573354710</v>
      </c>
      <c r="F72" s="6" t="s">
        <v>97</v>
      </c>
      <c r="G72" s="6">
        <v>20201109</v>
      </c>
      <c r="H72" s="5">
        <v>1</v>
      </c>
      <c r="I72" s="4" t="s">
        <v>64</v>
      </c>
      <c r="J72" s="5">
        <v>1</v>
      </c>
      <c r="K72" s="5">
        <v>500</v>
      </c>
      <c r="L72" s="5">
        <v>2891</v>
      </c>
      <c r="M72" s="5"/>
      <c r="N72" s="9" t="s">
        <v>65</v>
      </c>
    </row>
    <row r="73" s="1" customFormat="1" ht="24" spans="1:14">
      <c r="A73" s="3"/>
      <c r="B73" s="4" t="s">
        <v>61</v>
      </c>
      <c r="C73" s="5">
        <v>53</v>
      </c>
      <c r="D73" s="29">
        <v>1320231354</v>
      </c>
      <c r="E73" s="6">
        <v>7573354710</v>
      </c>
      <c r="F73" s="6" t="s">
        <v>97</v>
      </c>
      <c r="G73" s="6">
        <v>20201109</v>
      </c>
      <c r="H73" s="5">
        <v>1</v>
      </c>
      <c r="I73" s="4" t="s">
        <v>64</v>
      </c>
      <c r="J73" s="5">
        <v>1</v>
      </c>
      <c r="K73" s="5">
        <v>500</v>
      </c>
      <c r="L73" s="5">
        <v>2891</v>
      </c>
      <c r="M73" s="5"/>
      <c r="N73" s="9" t="s">
        <v>65</v>
      </c>
    </row>
    <row r="74" s="1" customFormat="1" ht="24" spans="1:14">
      <c r="A74" s="3"/>
      <c r="B74" s="4" t="s">
        <v>61</v>
      </c>
      <c r="C74" s="5">
        <v>53</v>
      </c>
      <c r="D74" s="29">
        <v>1320231354</v>
      </c>
      <c r="E74" s="6">
        <v>7573354710</v>
      </c>
      <c r="F74" s="6" t="s">
        <v>97</v>
      </c>
      <c r="G74" s="6">
        <v>20201109</v>
      </c>
      <c r="H74" s="5">
        <v>1</v>
      </c>
      <c r="I74" s="4" t="s">
        <v>64</v>
      </c>
      <c r="J74" s="5">
        <v>1</v>
      </c>
      <c r="K74" s="5">
        <v>500</v>
      </c>
      <c r="L74" s="5">
        <v>2891</v>
      </c>
      <c r="M74" s="5"/>
      <c r="N74" s="9" t="s">
        <v>65</v>
      </c>
    </row>
    <row r="75" s="1" customFormat="1" ht="24" spans="1:14">
      <c r="A75" s="3">
        <v>189</v>
      </c>
      <c r="B75" s="4" t="s">
        <v>61</v>
      </c>
      <c r="C75" s="5">
        <v>53</v>
      </c>
      <c r="D75" s="29">
        <v>1320231282</v>
      </c>
      <c r="E75" s="6">
        <v>7542720030</v>
      </c>
      <c r="F75" s="6" t="s">
        <v>101</v>
      </c>
      <c r="G75" s="6">
        <v>20201014</v>
      </c>
      <c r="H75" s="5">
        <v>1</v>
      </c>
      <c r="I75" s="4" t="s">
        <v>64</v>
      </c>
      <c r="J75" s="5">
        <v>1</v>
      </c>
      <c r="K75" s="5">
        <v>500</v>
      </c>
      <c r="L75" s="5">
        <v>2920</v>
      </c>
      <c r="M75" s="5">
        <v>17375</v>
      </c>
      <c r="N75" s="9" t="s">
        <v>65</v>
      </c>
    </row>
    <row r="76" s="1" customFormat="1" ht="24" spans="1:14">
      <c r="A76" s="3"/>
      <c r="B76" s="4" t="s">
        <v>61</v>
      </c>
      <c r="C76" s="5">
        <v>53</v>
      </c>
      <c r="D76" s="29">
        <v>1320231282</v>
      </c>
      <c r="E76" s="6">
        <v>7542720030</v>
      </c>
      <c r="F76" s="6" t="s">
        <v>101</v>
      </c>
      <c r="G76" s="6">
        <v>20201014</v>
      </c>
      <c r="H76" s="5">
        <v>1</v>
      </c>
      <c r="I76" s="4" t="s">
        <v>64</v>
      </c>
      <c r="J76" s="5">
        <v>1</v>
      </c>
      <c r="K76" s="5">
        <v>500</v>
      </c>
      <c r="L76" s="5">
        <v>2891</v>
      </c>
      <c r="M76" s="5"/>
      <c r="N76" s="9" t="s">
        <v>65</v>
      </c>
    </row>
    <row r="77" s="1" customFormat="1" ht="24" spans="1:14">
      <c r="A77" s="3"/>
      <c r="B77" s="4" t="s">
        <v>61</v>
      </c>
      <c r="C77" s="5">
        <v>53</v>
      </c>
      <c r="D77" s="29">
        <v>1320231282</v>
      </c>
      <c r="E77" s="6">
        <v>7542720030</v>
      </c>
      <c r="F77" s="6" t="s">
        <v>101</v>
      </c>
      <c r="G77" s="6">
        <v>20201014</v>
      </c>
      <c r="H77" s="5">
        <v>1</v>
      </c>
      <c r="I77" s="4" t="s">
        <v>64</v>
      </c>
      <c r="J77" s="5">
        <v>1</v>
      </c>
      <c r="K77" s="5">
        <v>500</v>
      </c>
      <c r="L77" s="5">
        <v>2891</v>
      </c>
      <c r="M77" s="5"/>
      <c r="N77" s="9" t="s">
        <v>65</v>
      </c>
    </row>
    <row r="78" s="1" customFormat="1" ht="24" spans="1:14">
      <c r="A78" s="3"/>
      <c r="B78" s="4" t="s">
        <v>61</v>
      </c>
      <c r="C78" s="5">
        <v>53</v>
      </c>
      <c r="D78" s="29">
        <v>1320231282</v>
      </c>
      <c r="E78" s="6">
        <v>7542720030</v>
      </c>
      <c r="F78" s="6" t="s">
        <v>101</v>
      </c>
      <c r="G78" s="6">
        <v>20201014</v>
      </c>
      <c r="H78" s="5">
        <v>1</v>
      </c>
      <c r="I78" s="4" t="s">
        <v>64</v>
      </c>
      <c r="J78" s="5">
        <v>1</v>
      </c>
      <c r="K78" s="5">
        <v>500</v>
      </c>
      <c r="L78" s="5">
        <v>2891</v>
      </c>
      <c r="M78" s="5"/>
      <c r="N78" s="9" t="s">
        <v>65</v>
      </c>
    </row>
    <row r="79" s="1" customFormat="1" ht="24" spans="1:14">
      <c r="A79" s="3"/>
      <c r="B79" s="4" t="s">
        <v>61</v>
      </c>
      <c r="C79" s="5">
        <v>53</v>
      </c>
      <c r="D79" s="29">
        <v>1320231282</v>
      </c>
      <c r="E79" s="6">
        <v>7542720030</v>
      </c>
      <c r="F79" s="6" t="s">
        <v>101</v>
      </c>
      <c r="G79" s="6">
        <v>20201014</v>
      </c>
      <c r="H79" s="5">
        <v>1</v>
      </c>
      <c r="I79" s="4" t="s">
        <v>64</v>
      </c>
      <c r="J79" s="5">
        <v>1</v>
      </c>
      <c r="K79" s="5">
        <v>500</v>
      </c>
      <c r="L79" s="5">
        <v>2891</v>
      </c>
      <c r="M79" s="5"/>
      <c r="N79" s="9" t="s">
        <v>65</v>
      </c>
    </row>
    <row r="80" s="1" customFormat="1" ht="24" spans="1:14">
      <c r="A80" s="3"/>
      <c r="B80" s="4" t="s">
        <v>61</v>
      </c>
      <c r="C80" s="5">
        <v>53</v>
      </c>
      <c r="D80" s="29">
        <v>1320231282</v>
      </c>
      <c r="E80" s="6">
        <v>7542720030</v>
      </c>
      <c r="F80" s="6" t="s">
        <v>101</v>
      </c>
      <c r="G80" s="6">
        <v>20201014</v>
      </c>
      <c r="H80" s="5">
        <v>1</v>
      </c>
      <c r="I80" s="4" t="s">
        <v>64</v>
      </c>
      <c r="J80" s="5">
        <v>1</v>
      </c>
      <c r="K80" s="5">
        <v>500</v>
      </c>
      <c r="L80" s="5">
        <v>2891</v>
      </c>
      <c r="M80" s="5"/>
      <c r="N80" s="9" t="s">
        <v>65</v>
      </c>
    </row>
    <row r="81" s="1" customFormat="1" ht="24" spans="1:14">
      <c r="A81" s="3">
        <v>34</v>
      </c>
      <c r="B81" s="4" t="s">
        <v>61</v>
      </c>
      <c r="C81" s="5">
        <v>53</v>
      </c>
      <c r="D81" s="6">
        <v>1320230046</v>
      </c>
      <c r="E81" s="6">
        <v>7374034720</v>
      </c>
      <c r="F81" s="6" t="s">
        <v>102</v>
      </c>
      <c r="G81" s="24">
        <v>20200103</v>
      </c>
      <c r="H81" s="5">
        <v>1</v>
      </c>
      <c r="I81" s="4" t="s">
        <v>64</v>
      </c>
      <c r="J81" s="5">
        <v>1</v>
      </c>
      <c r="K81" s="5">
        <v>500</v>
      </c>
      <c r="L81" s="5">
        <v>2891</v>
      </c>
      <c r="M81" s="5">
        <v>17346</v>
      </c>
      <c r="N81" s="9" t="s">
        <v>65</v>
      </c>
    </row>
    <row r="82" s="1" customFormat="1" ht="24" spans="1:14">
      <c r="A82" s="3"/>
      <c r="B82" s="4" t="s">
        <v>61</v>
      </c>
      <c r="C82" s="5">
        <v>53</v>
      </c>
      <c r="D82" s="6">
        <v>1320230046</v>
      </c>
      <c r="E82" s="6">
        <v>7374034720</v>
      </c>
      <c r="F82" s="6" t="s">
        <v>102</v>
      </c>
      <c r="G82" s="24">
        <v>20200103</v>
      </c>
      <c r="H82" s="5">
        <v>1</v>
      </c>
      <c r="I82" s="4" t="s">
        <v>64</v>
      </c>
      <c r="J82" s="5">
        <v>1</v>
      </c>
      <c r="K82" s="5">
        <v>500</v>
      </c>
      <c r="L82" s="5">
        <v>2891</v>
      </c>
      <c r="M82" s="5"/>
      <c r="N82" s="9" t="s">
        <v>65</v>
      </c>
    </row>
    <row r="83" s="1" customFormat="1" ht="24" spans="1:14">
      <c r="A83" s="3"/>
      <c r="B83" s="4" t="s">
        <v>61</v>
      </c>
      <c r="C83" s="5">
        <v>53</v>
      </c>
      <c r="D83" s="6">
        <v>1320230046</v>
      </c>
      <c r="E83" s="6">
        <v>7374034720</v>
      </c>
      <c r="F83" s="6" t="s">
        <v>102</v>
      </c>
      <c r="G83" s="24">
        <v>20200103</v>
      </c>
      <c r="H83" s="5">
        <v>1</v>
      </c>
      <c r="I83" s="4" t="s">
        <v>64</v>
      </c>
      <c r="J83" s="5">
        <v>1</v>
      </c>
      <c r="K83" s="5">
        <v>500</v>
      </c>
      <c r="L83" s="5">
        <v>2891</v>
      </c>
      <c r="M83" s="5"/>
      <c r="N83" s="9" t="s">
        <v>65</v>
      </c>
    </row>
    <row r="84" s="1" customFormat="1" ht="24" spans="1:14">
      <c r="A84" s="3"/>
      <c r="B84" s="4" t="s">
        <v>61</v>
      </c>
      <c r="C84" s="5">
        <v>53</v>
      </c>
      <c r="D84" s="6">
        <v>1320230046</v>
      </c>
      <c r="E84" s="6">
        <v>7374034720</v>
      </c>
      <c r="F84" s="6" t="s">
        <v>102</v>
      </c>
      <c r="G84" s="24">
        <v>20200103</v>
      </c>
      <c r="H84" s="5">
        <v>1</v>
      </c>
      <c r="I84" s="4" t="s">
        <v>64</v>
      </c>
      <c r="J84" s="5">
        <v>1</v>
      </c>
      <c r="K84" s="5">
        <v>500</v>
      </c>
      <c r="L84" s="5">
        <v>2891</v>
      </c>
      <c r="M84" s="5"/>
      <c r="N84" s="9" t="s">
        <v>65</v>
      </c>
    </row>
    <row r="85" s="1" customFormat="1" ht="24" spans="1:14">
      <c r="A85" s="3"/>
      <c r="B85" s="4" t="s">
        <v>61</v>
      </c>
      <c r="C85" s="5">
        <v>53</v>
      </c>
      <c r="D85" s="6">
        <v>1320230046</v>
      </c>
      <c r="E85" s="6">
        <v>7374034720</v>
      </c>
      <c r="F85" s="6" t="s">
        <v>102</v>
      </c>
      <c r="G85" s="24">
        <v>20200103</v>
      </c>
      <c r="H85" s="5">
        <v>1</v>
      </c>
      <c r="I85" s="4" t="s">
        <v>64</v>
      </c>
      <c r="J85" s="5">
        <v>1</v>
      </c>
      <c r="K85" s="5">
        <v>500</v>
      </c>
      <c r="L85" s="5">
        <v>2891</v>
      </c>
      <c r="M85" s="5"/>
      <c r="N85" s="9" t="s">
        <v>65</v>
      </c>
    </row>
    <row r="86" s="1" customFormat="1" ht="24" spans="1:14">
      <c r="A86" s="3"/>
      <c r="B86" s="4" t="s">
        <v>61</v>
      </c>
      <c r="C86" s="5">
        <v>53</v>
      </c>
      <c r="D86" s="6">
        <v>1320230046</v>
      </c>
      <c r="E86" s="6">
        <v>7374034720</v>
      </c>
      <c r="F86" s="6" t="s">
        <v>102</v>
      </c>
      <c r="G86" s="24">
        <v>20200103</v>
      </c>
      <c r="H86" s="5">
        <v>1</v>
      </c>
      <c r="I86" s="4" t="s">
        <v>64</v>
      </c>
      <c r="J86" s="5">
        <v>1</v>
      </c>
      <c r="K86" s="5">
        <v>500</v>
      </c>
      <c r="L86" s="5">
        <v>2891</v>
      </c>
      <c r="M86" s="5"/>
      <c r="N86" s="9" t="s">
        <v>65</v>
      </c>
    </row>
    <row r="87" s="1" customFormat="1" ht="24" spans="1:14">
      <c r="A87" s="3">
        <v>119</v>
      </c>
      <c r="B87" s="4" t="s">
        <v>61</v>
      </c>
      <c r="C87" s="5">
        <v>53</v>
      </c>
      <c r="D87" s="6">
        <v>1320231209</v>
      </c>
      <c r="E87" s="6">
        <v>7441870700</v>
      </c>
      <c r="F87" s="6" t="s">
        <v>103</v>
      </c>
      <c r="G87" s="24">
        <v>20200519</v>
      </c>
      <c r="H87" s="5">
        <v>1</v>
      </c>
      <c r="I87" s="4" t="s">
        <v>64</v>
      </c>
      <c r="J87" s="5">
        <v>1</v>
      </c>
      <c r="K87" s="5">
        <v>500</v>
      </c>
      <c r="L87" s="5">
        <v>2891</v>
      </c>
      <c r="M87" s="5">
        <v>17346</v>
      </c>
      <c r="N87" s="9" t="s">
        <v>65</v>
      </c>
    </row>
    <row r="88" s="1" customFormat="1" ht="24" spans="1:14">
      <c r="A88" s="3"/>
      <c r="B88" s="4" t="s">
        <v>61</v>
      </c>
      <c r="C88" s="5">
        <v>53</v>
      </c>
      <c r="D88" s="6">
        <v>1320231209</v>
      </c>
      <c r="E88" s="6">
        <v>7441870700</v>
      </c>
      <c r="F88" s="6" t="s">
        <v>103</v>
      </c>
      <c r="G88" s="24">
        <v>20200519</v>
      </c>
      <c r="H88" s="5">
        <v>1</v>
      </c>
      <c r="I88" s="4" t="s">
        <v>64</v>
      </c>
      <c r="J88" s="5">
        <v>1</v>
      </c>
      <c r="K88" s="5">
        <v>500</v>
      </c>
      <c r="L88" s="5">
        <v>2891</v>
      </c>
      <c r="M88" s="5"/>
      <c r="N88" s="9" t="s">
        <v>65</v>
      </c>
    </row>
    <row r="89" s="1" customFormat="1" ht="24" spans="1:14">
      <c r="A89" s="3"/>
      <c r="B89" s="4" t="s">
        <v>61</v>
      </c>
      <c r="C89" s="5">
        <v>53</v>
      </c>
      <c r="D89" s="6">
        <v>1320231209</v>
      </c>
      <c r="E89" s="6">
        <v>7441870700</v>
      </c>
      <c r="F89" s="6" t="s">
        <v>103</v>
      </c>
      <c r="G89" s="24">
        <v>20200519</v>
      </c>
      <c r="H89" s="5">
        <v>1</v>
      </c>
      <c r="I89" s="4" t="s">
        <v>64</v>
      </c>
      <c r="J89" s="5">
        <v>1</v>
      </c>
      <c r="K89" s="5">
        <v>500</v>
      </c>
      <c r="L89" s="5">
        <v>2891</v>
      </c>
      <c r="M89" s="5"/>
      <c r="N89" s="9" t="s">
        <v>65</v>
      </c>
    </row>
    <row r="90" s="1" customFormat="1" ht="24" spans="1:14">
      <c r="A90" s="3"/>
      <c r="B90" s="4" t="s">
        <v>61</v>
      </c>
      <c r="C90" s="5">
        <v>53</v>
      </c>
      <c r="D90" s="6">
        <v>1320231209</v>
      </c>
      <c r="E90" s="6">
        <v>7441870700</v>
      </c>
      <c r="F90" s="6" t="s">
        <v>103</v>
      </c>
      <c r="G90" s="24">
        <v>20200519</v>
      </c>
      <c r="H90" s="5">
        <v>1</v>
      </c>
      <c r="I90" s="4" t="s">
        <v>64</v>
      </c>
      <c r="J90" s="5">
        <v>1</v>
      </c>
      <c r="K90" s="5">
        <v>500</v>
      </c>
      <c r="L90" s="5">
        <v>2891</v>
      </c>
      <c r="M90" s="5"/>
      <c r="N90" s="9" t="s">
        <v>65</v>
      </c>
    </row>
    <row r="91" s="1" customFormat="1" ht="24" spans="1:14">
      <c r="A91" s="3"/>
      <c r="B91" s="4" t="s">
        <v>61</v>
      </c>
      <c r="C91" s="5">
        <v>53</v>
      </c>
      <c r="D91" s="6">
        <v>1320231209</v>
      </c>
      <c r="E91" s="6">
        <v>7441870700</v>
      </c>
      <c r="F91" s="6" t="s">
        <v>103</v>
      </c>
      <c r="G91" s="24">
        <v>20200519</v>
      </c>
      <c r="H91" s="5">
        <v>1</v>
      </c>
      <c r="I91" s="4" t="s">
        <v>64</v>
      </c>
      <c r="J91" s="5">
        <v>1</v>
      </c>
      <c r="K91" s="5">
        <v>500</v>
      </c>
      <c r="L91" s="5">
        <v>2891</v>
      </c>
      <c r="M91" s="5"/>
      <c r="N91" s="9" t="s">
        <v>65</v>
      </c>
    </row>
    <row r="92" s="1" customFormat="1" ht="24" spans="1:14">
      <c r="A92" s="3"/>
      <c r="B92" s="4" t="s">
        <v>61</v>
      </c>
      <c r="C92" s="5">
        <v>53</v>
      </c>
      <c r="D92" s="6">
        <v>1320231209</v>
      </c>
      <c r="E92" s="6">
        <v>7441870700</v>
      </c>
      <c r="F92" s="6" t="s">
        <v>103</v>
      </c>
      <c r="G92" s="24">
        <v>20200519</v>
      </c>
      <c r="H92" s="5">
        <v>1</v>
      </c>
      <c r="I92" s="4" t="s">
        <v>64</v>
      </c>
      <c r="J92" s="5">
        <v>1</v>
      </c>
      <c r="K92" s="5">
        <v>500</v>
      </c>
      <c r="L92" s="5">
        <v>2891</v>
      </c>
      <c r="M92" s="5"/>
      <c r="N92" s="9" t="s">
        <v>65</v>
      </c>
    </row>
    <row r="93" s="1" customFormat="1" ht="24" spans="1:14">
      <c r="A93" s="3">
        <v>121</v>
      </c>
      <c r="B93" s="4" t="s">
        <v>61</v>
      </c>
      <c r="C93" s="5">
        <v>53</v>
      </c>
      <c r="D93" s="6">
        <v>1320231211</v>
      </c>
      <c r="E93" s="6">
        <v>7402588160</v>
      </c>
      <c r="F93" s="6" t="s">
        <v>93</v>
      </c>
      <c r="G93" s="24">
        <v>20200117</v>
      </c>
      <c r="H93" s="5">
        <v>1</v>
      </c>
      <c r="I93" s="4" t="s">
        <v>64</v>
      </c>
      <c r="J93" s="5">
        <v>1</v>
      </c>
      <c r="K93" s="5">
        <v>500</v>
      </c>
      <c r="L93" s="5">
        <v>2891</v>
      </c>
      <c r="M93" s="5">
        <v>17346</v>
      </c>
      <c r="N93" s="9" t="s">
        <v>65</v>
      </c>
    </row>
    <row r="94" s="1" customFormat="1" ht="24" spans="1:14">
      <c r="A94" s="3"/>
      <c r="B94" s="4" t="s">
        <v>61</v>
      </c>
      <c r="C94" s="5">
        <v>53</v>
      </c>
      <c r="D94" s="6">
        <v>1320231211</v>
      </c>
      <c r="E94" s="6">
        <v>7402588160</v>
      </c>
      <c r="F94" s="6" t="s">
        <v>93</v>
      </c>
      <c r="G94" s="24">
        <v>20200117</v>
      </c>
      <c r="H94" s="5">
        <v>1</v>
      </c>
      <c r="I94" s="4" t="s">
        <v>64</v>
      </c>
      <c r="J94" s="5">
        <v>1</v>
      </c>
      <c r="K94" s="5">
        <v>500</v>
      </c>
      <c r="L94" s="5">
        <v>2891</v>
      </c>
      <c r="M94" s="5"/>
      <c r="N94" s="9" t="s">
        <v>65</v>
      </c>
    </row>
    <row r="95" s="1" customFormat="1" ht="24" spans="1:14">
      <c r="A95" s="3"/>
      <c r="B95" s="4" t="s">
        <v>61</v>
      </c>
      <c r="C95" s="5">
        <v>53</v>
      </c>
      <c r="D95" s="6">
        <v>1320231211</v>
      </c>
      <c r="E95" s="6">
        <v>7402588160</v>
      </c>
      <c r="F95" s="6" t="s">
        <v>93</v>
      </c>
      <c r="G95" s="24">
        <v>20200117</v>
      </c>
      <c r="H95" s="5">
        <v>1</v>
      </c>
      <c r="I95" s="4" t="s">
        <v>64</v>
      </c>
      <c r="J95" s="5">
        <v>1</v>
      </c>
      <c r="K95" s="5">
        <v>500</v>
      </c>
      <c r="L95" s="5">
        <v>2891</v>
      </c>
      <c r="M95" s="5"/>
      <c r="N95" s="9" t="s">
        <v>65</v>
      </c>
    </row>
    <row r="96" s="1" customFormat="1" ht="24" spans="1:14">
      <c r="A96" s="3"/>
      <c r="B96" s="4" t="s">
        <v>61</v>
      </c>
      <c r="C96" s="5">
        <v>53</v>
      </c>
      <c r="D96" s="6">
        <v>1320231211</v>
      </c>
      <c r="E96" s="6">
        <v>7402588160</v>
      </c>
      <c r="F96" s="6" t="s">
        <v>93</v>
      </c>
      <c r="G96" s="24">
        <v>20200117</v>
      </c>
      <c r="H96" s="5">
        <v>1</v>
      </c>
      <c r="I96" s="4" t="s">
        <v>64</v>
      </c>
      <c r="J96" s="5">
        <v>1</v>
      </c>
      <c r="K96" s="5">
        <v>500</v>
      </c>
      <c r="L96" s="5">
        <v>2891</v>
      </c>
      <c r="M96" s="5"/>
      <c r="N96" s="9" t="s">
        <v>65</v>
      </c>
    </row>
    <row r="97" s="1" customFormat="1" ht="24" spans="1:14">
      <c r="A97" s="3"/>
      <c r="B97" s="4" t="s">
        <v>61</v>
      </c>
      <c r="C97" s="5">
        <v>53</v>
      </c>
      <c r="D97" s="6">
        <v>1320231211</v>
      </c>
      <c r="E97" s="6">
        <v>7402588160</v>
      </c>
      <c r="F97" s="6" t="s">
        <v>93</v>
      </c>
      <c r="G97" s="24">
        <v>20200117</v>
      </c>
      <c r="H97" s="5">
        <v>1</v>
      </c>
      <c r="I97" s="4" t="s">
        <v>64</v>
      </c>
      <c r="J97" s="5">
        <v>1</v>
      </c>
      <c r="K97" s="5">
        <v>500</v>
      </c>
      <c r="L97" s="5">
        <v>2891</v>
      </c>
      <c r="M97" s="5"/>
      <c r="N97" s="9" t="s">
        <v>65</v>
      </c>
    </row>
    <row r="98" s="1" customFormat="1" ht="24" spans="1:14">
      <c r="A98" s="3"/>
      <c r="B98" s="4" t="s">
        <v>61</v>
      </c>
      <c r="C98" s="5">
        <v>53</v>
      </c>
      <c r="D98" s="6">
        <v>1320231211</v>
      </c>
      <c r="E98" s="6">
        <v>7402588160</v>
      </c>
      <c r="F98" s="6" t="s">
        <v>93</v>
      </c>
      <c r="G98" s="24">
        <v>20200117</v>
      </c>
      <c r="H98" s="5">
        <v>1</v>
      </c>
      <c r="I98" s="4" t="s">
        <v>64</v>
      </c>
      <c r="J98" s="5">
        <v>1</v>
      </c>
      <c r="K98" s="5">
        <v>500</v>
      </c>
      <c r="L98" s="5">
        <v>2891</v>
      </c>
      <c r="M98" s="5"/>
      <c r="N98" s="9" t="s">
        <v>65</v>
      </c>
    </row>
    <row r="99" s="1" customFormat="1" ht="24" spans="1:14">
      <c r="A99" s="3">
        <v>130</v>
      </c>
      <c r="B99" s="4" t="s">
        <v>61</v>
      </c>
      <c r="C99" s="5">
        <v>53</v>
      </c>
      <c r="D99" s="6">
        <v>1320231221</v>
      </c>
      <c r="E99" s="6">
        <v>7402547930</v>
      </c>
      <c r="F99" s="6" t="s">
        <v>93</v>
      </c>
      <c r="G99" s="24">
        <v>20200117</v>
      </c>
      <c r="H99" s="5">
        <v>1</v>
      </c>
      <c r="I99" s="4" t="s">
        <v>64</v>
      </c>
      <c r="J99" s="5">
        <v>1</v>
      </c>
      <c r="K99" s="5">
        <v>500</v>
      </c>
      <c r="L99" s="5">
        <v>2891</v>
      </c>
      <c r="M99" s="5">
        <v>17346</v>
      </c>
      <c r="N99" s="9" t="s">
        <v>65</v>
      </c>
    </row>
    <row r="100" s="1" customFormat="1" ht="24" spans="1:14">
      <c r="A100" s="3"/>
      <c r="B100" s="4" t="s">
        <v>61</v>
      </c>
      <c r="C100" s="5">
        <v>53</v>
      </c>
      <c r="D100" s="6">
        <v>1320231221</v>
      </c>
      <c r="E100" s="6">
        <v>7402547930</v>
      </c>
      <c r="F100" s="6" t="s">
        <v>93</v>
      </c>
      <c r="G100" s="24">
        <v>20200117</v>
      </c>
      <c r="H100" s="5">
        <v>1</v>
      </c>
      <c r="I100" s="4" t="s">
        <v>64</v>
      </c>
      <c r="J100" s="5">
        <v>1</v>
      </c>
      <c r="K100" s="5">
        <v>500</v>
      </c>
      <c r="L100" s="5">
        <v>2891</v>
      </c>
      <c r="M100" s="5"/>
      <c r="N100" s="9" t="s">
        <v>65</v>
      </c>
    </row>
    <row r="101" s="1" customFormat="1" ht="24" spans="1:14">
      <c r="A101" s="3"/>
      <c r="B101" s="4" t="s">
        <v>61</v>
      </c>
      <c r="C101" s="5">
        <v>53</v>
      </c>
      <c r="D101" s="6">
        <v>1320231221</v>
      </c>
      <c r="E101" s="6">
        <v>7402547930</v>
      </c>
      <c r="F101" s="6" t="s">
        <v>93</v>
      </c>
      <c r="G101" s="24">
        <v>20200117</v>
      </c>
      <c r="H101" s="5">
        <v>1</v>
      </c>
      <c r="I101" s="4" t="s">
        <v>64</v>
      </c>
      <c r="J101" s="5">
        <v>1</v>
      </c>
      <c r="K101" s="5">
        <v>500</v>
      </c>
      <c r="L101" s="5">
        <v>2891</v>
      </c>
      <c r="M101" s="5"/>
      <c r="N101" s="9" t="s">
        <v>65</v>
      </c>
    </row>
    <row r="102" s="1" customFormat="1" ht="24" spans="1:14">
      <c r="A102" s="3"/>
      <c r="B102" s="4" t="s">
        <v>61</v>
      </c>
      <c r="C102" s="5">
        <v>53</v>
      </c>
      <c r="D102" s="6">
        <v>1320231221</v>
      </c>
      <c r="E102" s="6">
        <v>7402547930</v>
      </c>
      <c r="F102" s="6" t="s">
        <v>93</v>
      </c>
      <c r="G102" s="24">
        <v>20200117</v>
      </c>
      <c r="H102" s="5">
        <v>1</v>
      </c>
      <c r="I102" s="4" t="s">
        <v>64</v>
      </c>
      <c r="J102" s="5">
        <v>1</v>
      </c>
      <c r="K102" s="5">
        <v>500</v>
      </c>
      <c r="L102" s="5">
        <v>2891</v>
      </c>
      <c r="M102" s="5"/>
      <c r="N102" s="9" t="s">
        <v>65</v>
      </c>
    </row>
    <row r="103" s="1" customFormat="1" ht="24" spans="1:14">
      <c r="A103" s="3"/>
      <c r="B103" s="4" t="s">
        <v>61</v>
      </c>
      <c r="C103" s="5">
        <v>53</v>
      </c>
      <c r="D103" s="6">
        <v>1320231221</v>
      </c>
      <c r="E103" s="6">
        <v>7402547930</v>
      </c>
      <c r="F103" s="6" t="s">
        <v>93</v>
      </c>
      <c r="G103" s="24">
        <v>20200117</v>
      </c>
      <c r="H103" s="5">
        <v>1</v>
      </c>
      <c r="I103" s="4" t="s">
        <v>64</v>
      </c>
      <c r="J103" s="5">
        <v>1</v>
      </c>
      <c r="K103" s="5">
        <v>500</v>
      </c>
      <c r="L103" s="5">
        <v>2891</v>
      </c>
      <c r="M103" s="5"/>
      <c r="N103" s="9" t="s">
        <v>65</v>
      </c>
    </row>
    <row r="104" s="1" customFormat="1" ht="24" spans="1:14">
      <c r="A104" s="3"/>
      <c r="B104" s="4" t="s">
        <v>61</v>
      </c>
      <c r="C104" s="5">
        <v>53</v>
      </c>
      <c r="D104" s="6">
        <v>1320231221</v>
      </c>
      <c r="E104" s="6">
        <v>7402547930</v>
      </c>
      <c r="F104" s="6" t="s">
        <v>93</v>
      </c>
      <c r="G104" s="24">
        <v>20200117</v>
      </c>
      <c r="H104" s="5">
        <v>1</v>
      </c>
      <c r="I104" s="4" t="s">
        <v>64</v>
      </c>
      <c r="J104" s="5">
        <v>1</v>
      </c>
      <c r="K104" s="5">
        <v>500</v>
      </c>
      <c r="L104" s="5">
        <v>2891</v>
      </c>
      <c r="M104" s="5"/>
      <c r="N104" s="9" t="s">
        <v>65</v>
      </c>
    </row>
    <row r="105" s="1" customFormat="1" ht="24" spans="1:14">
      <c r="A105" s="3">
        <v>143</v>
      </c>
      <c r="B105" s="4" t="s">
        <v>61</v>
      </c>
      <c r="C105" s="5">
        <v>53</v>
      </c>
      <c r="D105" s="6">
        <v>1320231235</v>
      </c>
      <c r="E105" s="6">
        <v>7390546950</v>
      </c>
      <c r="F105" s="6" t="s">
        <v>104</v>
      </c>
      <c r="G105" s="24">
        <v>20200110</v>
      </c>
      <c r="H105" s="5">
        <v>1</v>
      </c>
      <c r="I105" s="4" t="s">
        <v>64</v>
      </c>
      <c r="J105" s="5">
        <v>1</v>
      </c>
      <c r="K105" s="5">
        <v>500</v>
      </c>
      <c r="L105" s="5">
        <v>2891</v>
      </c>
      <c r="M105" s="5">
        <v>17346</v>
      </c>
      <c r="N105" s="9" t="s">
        <v>65</v>
      </c>
    </row>
    <row r="106" s="1" customFormat="1" ht="24" spans="1:14">
      <c r="A106" s="3"/>
      <c r="B106" s="4" t="s">
        <v>61</v>
      </c>
      <c r="C106" s="5">
        <v>53</v>
      </c>
      <c r="D106" s="6">
        <v>1320231235</v>
      </c>
      <c r="E106" s="6">
        <v>7390546950</v>
      </c>
      <c r="F106" s="6" t="s">
        <v>104</v>
      </c>
      <c r="G106" s="24">
        <v>20200110</v>
      </c>
      <c r="H106" s="5">
        <v>1</v>
      </c>
      <c r="I106" s="4" t="s">
        <v>64</v>
      </c>
      <c r="J106" s="5">
        <v>1</v>
      </c>
      <c r="K106" s="5">
        <v>500</v>
      </c>
      <c r="L106" s="5">
        <v>2891</v>
      </c>
      <c r="M106" s="5"/>
      <c r="N106" s="9" t="s">
        <v>65</v>
      </c>
    </row>
    <row r="107" s="1" customFormat="1" ht="24" spans="1:14">
      <c r="A107" s="3"/>
      <c r="B107" s="4" t="s">
        <v>61</v>
      </c>
      <c r="C107" s="5">
        <v>53</v>
      </c>
      <c r="D107" s="6">
        <v>1320231235</v>
      </c>
      <c r="E107" s="6">
        <v>7390546950</v>
      </c>
      <c r="F107" s="6" t="s">
        <v>104</v>
      </c>
      <c r="G107" s="24">
        <v>20200110</v>
      </c>
      <c r="H107" s="5">
        <v>1</v>
      </c>
      <c r="I107" s="4" t="s">
        <v>64</v>
      </c>
      <c r="J107" s="5">
        <v>1</v>
      </c>
      <c r="K107" s="5">
        <v>500</v>
      </c>
      <c r="L107" s="5">
        <v>2891</v>
      </c>
      <c r="M107" s="5"/>
      <c r="N107" s="9" t="s">
        <v>65</v>
      </c>
    </row>
    <row r="108" s="1" customFormat="1" ht="24" spans="1:14">
      <c r="A108" s="3"/>
      <c r="B108" s="4" t="s">
        <v>61</v>
      </c>
      <c r="C108" s="5">
        <v>53</v>
      </c>
      <c r="D108" s="6">
        <v>1320231235</v>
      </c>
      <c r="E108" s="6">
        <v>7390546950</v>
      </c>
      <c r="F108" s="6" t="s">
        <v>104</v>
      </c>
      <c r="G108" s="24">
        <v>20200110</v>
      </c>
      <c r="H108" s="5">
        <v>1</v>
      </c>
      <c r="I108" s="4" t="s">
        <v>64</v>
      </c>
      <c r="J108" s="5">
        <v>1</v>
      </c>
      <c r="K108" s="5">
        <v>500</v>
      </c>
      <c r="L108" s="5">
        <v>2891</v>
      </c>
      <c r="M108" s="5"/>
      <c r="N108" s="9" t="s">
        <v>65</v>
      </c>
    </row>
    <row r="109" s="1" customFormat="1" ht="24" spans="1:14">
      <c r="A109" s="3"/>
      <c r="B109" s="4" t="s">
        <v>61</v>
      </c>
      <c r="C109" s="5">
        <v>53</v>
      </c>
      <c r="D109" s="6">
        <v>1320231235</v>
      </c>
      <c r="E109" s="6">
        <v>7390546950</v>
      </c>
      <c r="F109" s="6" t="s">
        <v>104</v>
      </c>
      <c r="G109" s="24">
        <v>20200110</v>
      </c>
      <c r="H109" s="5">
        <v>1</v>
      </c>
      <c r="I109" s="4" t="s">
        <v>64</v>
      </c>
      <c r="J109" s="5">
        <v>1</v>
      </c>
      <c r="K109" s="5">
        <v>500</v>
      </c>
      <c r="L109" s="5">
        <v>2891</v>
      </c>
      <c r="M109" s="5"/>
      <c r="N109" s="9" t="s">
        <v>65</v>
      </c>
    </row>
    <row r="110" s="1" customFormat="1" ht="24" spans="1:14">
      <c r="A110" s="3"/>
      <c r="B110" s="4" t="s">
        <v>61</v>
      </c>
      <c r="C110" s="5">
        <v>53</v>
      </c>
      <c r="D110" s="6">
        <v>1320231235</v>
      </c>
      <c r="E110" s="6">
        <v>7390546950</v>
      </c>
      <c r="F110" s="6" t="s">
        <v>104</v>
      </c>
      <c r="G110" s="24">
        <v>20200110</v>
      </c>
      <c r="H110" s="5">
        <v>1</v>
      </c>
      <c r="I110" s="4" t="s">
        <v>64</v>
      </c>
      <c r="J110" s="5">
        <v>1</v>
      </c>
      <c r="K110" s="5">
        <v>500</v>
      </c>
      <c r="L110" s="5">
        <v>2891</v>
      </c>
      <c r="M110" s="5"/>
      <c r="N110" s="9" t="s">
        <v>65</v>
      </c>
    </row>
    <row r="111" s="1" customFormat="1" ht="24" spans="1:14">
      <c r="A111" s="3">
        <v>200</v>
      </c>
      <c r="B111" s="4" t="s">
        <v>61</v>
      </c>
      <c r="C111" s="5">
        <v>53</v>
      </c>
      <c r="D111" s="6">
        <v>1320231293</v>
      </c>
      <c r="E111" s="6">
        <v>7392222980</v>
      </c>
      <c r="F111" s="6" t="s">
        <v>105</v>
      </c>
      <c r="G111" s="24">
        <v>20200109</v>
      </c>
      <c r="H111" s="5">
        <v>1</v>
      </c>
      <c r="I111" s="4" t="s">
        <v>64</v>
      </c>
      <c r="J111" s="5">
        <v>1</v>
      </c>
      <c r="K111" s="5">
        <v>500</v>
      </c>
      <c r="L111" s="5">
        <v>2891</v>
      </c>
      <c r="M111" s="5">
        <v>17346</v>
      </c>
      <c r="N111" s="9" t="s">
        <v>65</v>
      </c>
    </row>
    <row r="112" s="1" customFormat="1" ht="24" spans="1:14">
      <c r="A112" s="3"/>
      <c r="B112" s="4" t="s">
        <v>61</v>
      </c>
      <c r="C112" s="5">
        <v>53</v>
      </c>
      <c r="D112" s="6">
        <v>1320231293</v>
      </c>
      <c r="E112" s="6">
        <v>7392222980</v>
      </c>
      <c r="F112" s="6" t="s">
        <v>105</v>
      </c>
      <c r="G112" s="24">
        <v>20200109</v>
      </c>
      <c r="H112" s="5">
        <v>1</v>
      </c>
      <c r="I112" s="4" t="s">
        <v>64</v>
      </c>
      <c r="J112" s="5">
        <v>1</v>
      </c>
      <c r="K112" s="5">
        <v>500</v>
      </c>
      <c r="L112" s="5">
        <v>2891</v>
      </c>
      <c r="M112" s="5"/>
      <c r="N112" s="9" t="s">
        <v>65</v>
      </c>
    </row>
    <row r="113" s="1" customFormat="1" ht="24" spans="1:14">
      <c r="A113" s="3"/>
      <c r="B113" s="4" t="s">
        <v>61</v>
      </c>
      <c r="C113" s="5">
        <v>53</v>
      </c>
      <c r="D113" s="6">
        <v>1320231293</v>
      </c>
      <c r="E113" s="6">
        <v>7392222980</v>
      </c>
      <c r="F113" s="6" t="s">
        <v>105</v>
      </c>
      <c r="G113" s="24">
        <v>20200109</v>
      </c>
      <c r="H113" s="5">
        <v>1</v>
      </c>
      <c r="I113" s="4" t="s">
        <v>64</v>
      </c>
      <c r="J113" s="5">
        <v>1</v>
      </c>
      <c r="K113" s="5">
        <v>500</v>
      </c>
      <c r="L113" s="5">
        <v>2891</v>
      </c>
      <c r="M113" s="5"/>
      <c r="N113" s="9" t="s">
        <v>65</v>
      </c>
    </row>
    <row r="114" s="1" customFormat="1" ht="24" spans="1:14">
      <c r="A114" s="3"/>
      <c r="B114" s="4" t="s">
        <v>61</v>
      </c>
      <c r="C114" s="5">
        <v>53</v>
      </c>
      <c r="D114" s="6">
        <v>1320231293</v>
      </c>
      <c r="E114" s="6">
        <v>7392222980</v>
      </c>
      <c r="F114" s="6" t="s">
        <v>105</v>
      </c>
      <c r="G114" s="24">
        <v>20200109</v>
      </c>
      <c r="H114" s="5">
        <v>1</v>
      </c>
      <c r="I114" s="4" t="s">
        <v>64</v>
      </c>
      <c r="J114" s="5">
        <v>1</v>
      </c>
      <c r="K114" s="5">
        <v>500</v>
      </c>
      <c r="L114" s="5">
        <v>2891</v>
      </c>
      <c r="M114" s="5"/>
      <c r="N114" s="9" t="s">
        <v>65</v>
      </c>
    </row>
    <row r="115" s="1" customFormat="1" ht="24" spans="1:14">
      <c r="A115" s="3"/>
      <c r="B115" s="4" t="s">
        <v>61</v>
      </c>
      <c r="C115" s="5">
        <v>53</v>
      </c>
      <c r="D115" s="6">
        <v>1320231293</v>
      </c>
      <c r="E115" s="6">
        <v>7392222980</v>
      </c>
      <c r="F115" s="6" t="s">
        <v>105</v>
      </c>
      <c r="G115" s="24">
        <v>20200109</v>
      </c>
      <c r="H115" s="5">
        <v>1</v>
      </c>
      <c r="I115" s="4" t="s">
        <v>64</v>
      </c>
      <c r="J115" s="5">
        <v>1</v>
      </c>
      <c r="K115" s="5">
        <v>500</v>
      </c>
      <c r="L115" s="5">
        <v>2891</v>
      </c>
      <c r="M115" s="5"/>
      <c r="N115" s="9" t="s">
        <v>65</v>
      </c>
    </row>
    <row r="116" s="1" customFormat="1" ht="24" spans="1:14">
      <c r="A116" s="3"/>
      <c r="B116" s="4" t="s">
        <v>61</v>
      </c>
      <c r="C116" s="5">
        <v>53</v>
      </c>
      <c r="D116" s="6">
        <v>1320231293</v>
      </c>
      <c r="E116" s="6">
        <v>7392222980</v>
      </c>
      <c r="F116" s="6" t="s">
        <v>105</v>
      </c>
      <c r="G116" s="24">
        <v>20200109</v>
      </c>
      <c r="H116" s="5">
        <v>1</v>
      </c>
      <c r="I116" s="4" t="s">
        <v>64</v>
      </c>
      <c r="J116" s="5">
        <v>1</v>
      </c>
      <c r="K116" s="5">
        <v>500</v>
      </c>
      <c r="L116" s="5">
        <v>2891</v>
      </c>
      <c r="M116" s="5"/>
      <c r="N116" s="9" t="s">
        <v>65</v>
      </c>
    </row>
    <row r="117" s="1" customFormat="1" ht="24" spans="1:14">
      <c r="A117" s="3">
        <v>238</v>
      </c>
      <c r="B117" s="4" t="s">
        <v>61</v>
      </c>
      <c r="C117" s="5">
        <v>53</v>
      </c>
      <c r="D117" s="6">
        <v>1320231331</v>
      </c>
      <c r="E117" s="6">
        <v>7589757380</v>
      </c>
      <c r="F117" s="6" t="s">
        <v>106</v>
      </c>
      <c r="G117" s="24">
        <v>20201128</v>
      </c>
      <c r="H117" s="5">
        <v>1</v>
      </c>
      <c r="I117" s="4" t="s">
        <v>64</v>
      </c>
      <c r="J117" s="5">
        <v>1</v>
      </c>
      <c r="K117" s="5">
        <v>500</v>
      </c>
      <c r="L117" s="5">
        <v>2891</v>
      </c>
      <c r="M117" s="5">
        <v>17346</v>
      </c>
      <c r="N117" s="9" t="s">
        <v>65</v>
      </c>
    </row>
    <row r="118" s="1" customFormat="1" ht="24" spans="1:14">
      <c r="A118" s="3"/>
      <c r="B118" s="4" t="s">
        <v>61</v>
      </c>
      <c r="C118" s="5">
        <v>53</v>
      </c>
      <c r="D118" s="6">
        <v>1320231331</v>
      </c>
      <c r="E118" s="6">
        <v>7589757380</v>
      </c>
      <c r="F118" s="6" t="s">
        <v>106</v>
      </c>
      <c r="G118" s="24">
        <v>20201128</v>
      </c>
      <c r="H118" s="5">
        <v>1</v>
      </c>
      <c r="I118" s="4" t="s">
        <v>64</v>
      </c>
      <c r="J118" s="5">
        <v>1</v>
      </c>
      <c r="K118" s="5">
        <v>500</v>
      </c>
      <c r="L118" s="5">
        <v>2891</v>
      </c>
      <c r="M118" s="5"/>
      <c r="N118" s="9" t="s">
        <v>65</v>
      </c>
    </row>
    <row r="119" s="1" customFormat="1" ht="24" spans="1:14">
      <c r="A119" s="3"/>
      <c r="B119" s="4" t="s">
        <v>61</v>
      </c>
      <c r="C119" s="5">
        <v>53</v>
      </c>
      <c r="D119" s="6">
        <v>1320231331</v>
      </c>
      <c r="E119" s="6">
        <v>7589757380</v>
      </c>
      <c r="F119" s="6" t="s">
        <v>106</v>
      </c>
      <c r="G119" s="24">
        <v>20201128</v>
      </c>
      <c r="H119" s="5">
        <v>1</v>
      </c>
      <c r="I119" s="4" t="s">
        <v>64</v>
      </c>
      <c r="J119" s="5">
        <v>1</v>
      </c>
      <c r="K119" s="5">
        <v>500</v>
      </c>
      <c r="L119" s="5">
        <v>2891</v>
      </c>
      <c r="M119" s="5"/>
      <c r="N119" s="9" t="s">
        <v>65</v>
      </c>
    </row>
    <row r="120" s="1" customFormat="1" ht="24" spans="1:14">
      <c r="A120" s="3"/>
      <c r="B120" s="4" t="s">
        <v>61</v>
      </c>
      <c r="C120" s="5">
        <v>53</v>
      </c>
      <c r="D120" s="6">
        <v>1320231331</v>
      </c>
      <c r="E120" s="6">
        <v>7589757380</v>
      </c>
      <c r="F120" s="6" t="s">
        <v>106</v>
      </c>
      <c r="G120" s="24">
        <v>20201128</v>
      </c>
      <c r="H120" s="5">
        <v>1</v>
      </c>
      <c r="I120" s="4" t="s">
        <v>64</v>
      </c>
      <c r="J120" s="5">
        <v>1</v>
      </c>
      <c r="K120" s="5">
        <v>500</v>
      </c>
      <c r="L120" s="5">
        <v>2891</v>
      </c>
      <c r="M120" s="5"/>
      <c r="N120" s="9" t="s">
        <v>65</v>
      </c>
    </row>
    <row r="121" s="1" customFormat="1" ht="24" spans="1:14">
      <c r="A121" s="3"/>
      <c r="B121" s="4" t="s">
        <v>61</v>
      </c>
      <c r="C121" s="5">
        <v>53</v>
      </c>
      <c r="D121" s="6">
        <v>1320231331</v>
      </c>
      <c r="E121" s="6">
        <v>7589757380</v>
      </c>
      <c r="F121" s="6" t="s">
        <v>106</v>
      </c>
      <c r="G121" s="24">
        <v>20201128</v>
      </c>
      <c r="H121" s="5">
        <v>1</v>
      </c>
      <c r="I121" s="4" t="s">
        <v>64</v>
      </c>
      <c r="J121" s="5">
        <v>1</v>
      </c>
      <c r="K121" s="5">
        <v>500</v>
      </c>
      <c r="L121" s="5">
        <v>2891</v>
      </c>
      <c r="M121" s="5"/>
      <c r="N121" s="9" t="s">
        <v>65</v>
      </c>
    </row>
    <row r="122" s="1" customFormat="1" ht="24" spans="1:14">
      <c r="A122" s="3"/>
      <c r="B122" s="4" t="s">
        <v>61</v>
      </c>
      <c r="C122" s="5">
        <v>53</v>
      </c>
      <c r="D122" s="6">
        <v>1320231331</v>
      </c>
      <c r="E122" s="6">
        <v>7589757380</v>
      </c>
      <c r="F122" s="6" t="s">
        <v>106</v>
      </c>
      <c r="G122" s="24">
        <v>20201128</v>
      </c>
      <c r="H122" s="5">
        <v>1</v>
      </c>
      <c r="I122" s="4" t="s">
        <v>64</v>
      </c>
      <c r="J122" s="5">
        <v>1</v>
      </c>
      <c r="K122" s="5">
        <v>500</v>
      </c>
      <c r="L122" s="5">
        <v>2891</v>
      </c>
      <c r="M122" s="5"/>
      <c r="N122" s="9" t="s">
        <v>65</v>
      </c>
    </row>
    <row r="123" s="1" customFormat="1" ht="24" spans="1:14">
      <c r="A123" s="3">
        <v>240</v>
      </c>
      <c r="B123" s="4" t="s">
        <v>61</v>
      </c>
      <c r="C123" s="5">
        <v>53</v>
      </c>
      <c r="D123" s="6">
        <v>1320231333</v>
      </c>
      <c r="E123" s="6">
        <v>7498241890</v>
      </c>
      <c r="F123" s="6" t="s">
        <v>94</v>
      </c>
      <c r="G123" s="24">
        <v>20200819</v>
      </c>
      <c r="H123" s="5">
        <v>1</v>
      </c>
      <c r="I123" s="4" t="s">
        <v>64</v>
      </c>
      <c r="J123" s="5">
        <v>1</v>
      </c>
      <c r="K123" s="5">
        <v>500</v>
      </c>
      <c r="L123" s="5">
        <v>2891</v>
      </c>
      <c r="M123" s="5">
        <v>17346</v>
      </c>
      <c r="N123" s="9" t="s">
        <v>65</v>
      </c>
    </row>
    <row r="124" s="1" customFormat="1" ht="24" spans="1:14">
      <c r="A124" s="3"/>
      <c r="B124" s="4" t="s">
        <v>61</v>
      </c>
      <c r="C124" s="5">
        <v>53</v>
      </c>
      <c r="D124" s="6">
        <v>1320231333</v>
      </c>
      <c r="E124" s="6">
        <v>7498241890</v>
      </c>
      <c r="F124" s="6" t="s">
        <v>94</v>
      </c>
      <c r="G124" s="24">
        <v>20200819</v>
      </c>
      <c r="H124" s="5">
        <v>1</v>
      </c>
      <c r="I124" s="4" t="s">
        <v>64</v>
      </c>
      <c r="J124" s="5">
        <v>1</v>
      </c>
      <c r="K124" s="5">
        <v>500</v>
      </c>
      <c r="L124" s="5">
        <v>2891</v>
      </c>
      <c r="M124" s="5"/>
      <c r="N124" s="9" t="s">
        <v>65</v>
      </c>
    </row>
    <row r="125" s="1" customFormat="1" ht="24" spans="1:14">
      <c r="A125" s="3"/>
      <c r="B125" s="4" t="s">
        <v>61</v>
      </c>
      <c r="C125" s="5">
        <v>53</v>
      </c>
      <c r="D125" s="6">
        <v>1320231333</v>
      </c>
      <c r="E125" s="6">
        <v>7498241890</v>
      </c>
      <c r="F125" s="6" t="s">
        <v>94</v>
      </c>
      <c r="G125" s="24">
        <v>20200819</v>
      </c>
      <c r="H125" s="5">
        <v>1</v>
      </c>
      <c r="I125" s="4" t="s">
        <v>64</v>
      </c>
      <c r="J125" s="5">
        <v>1</v>
      </c>
      <c r="K125" s="5">
        <v>500</v>
      </c>
      <c r="L125" s="5">
        <v>2891</v>
      </c>
      <c r="M125" s="5"/>
      <c r="N125" s="9" t="s">
        <v>65</v>
      </c>
    </row>
    <row r="126" s="1" customFormat="1" ht="24" spans="1:14">
      <c r="A126" s="3"/>
      <c r="B126" s="4" t="s">
        <v>61</v>
      </c>
      <c r="C126" s="5">
        <v>53</v>
      </c>
      <c r="D126" s="6">
        <v>1320231333</v>
      </c>
      <c r="E126" s="6">
        <v>7498241890</v>
      </c>
      <c r="F126" s="6" t="s">
        <v>94</v>
      </c>
      <c r="G126" s="24">
        <v>20200819</v>
      </c>
      <c r="H126" s="5">
        <v>1</v>
      </c>
      <c r="I126" s="4" t="s">
        <v>64</v>
      </c>
      <c r="J126" s="5">
        <v>1</v>
      </c>
      <c r="K126" s="5">
        <v>500</v>
      </c>
      <c r="L126" s="5">
        <v>2891</v>
      </c>
      <c r="M126" s="5"/>
      <c r="N126" s="9" t="s">
        <v>65</v>
      </c>
    </row>
    <row r="127" s="1" customFormat="1" ht="24" spans="1:14">
      <c r="A127" s="3"/>
      <c r="B127" s="4" t="s">
        <v>61</v>
      </c>
      <c r="C127" s="5">
        <v>53</v>
      </c>
      <c r="D127" s="6">
        <v>1320231333</v>
      </c>
      <c r="E127" s="6">
        <v>7498241890</v>
      </c>
      <c r="F127" s="6" t="s">
        <v>94</v>
      </c>
      <c r="G127" s="24">
        <v>20200819</v>
      </c>
      <c r="H127" s="5">
        <v>1</v>
      </c>
      <c r="I127" s="4" t="s">
        <v>64</v>
      </c>
      <c r="J127" s="5">
        <v>1</v>
      </c>
      <c r="K127" s="5">
        <v>500</v>
      </c>
      <c r="L127" s="5">
        <v>2891</v>
      </c>
      <c r="M127" s="5"/>
      <c r="N127" s="9" t="s">
        <v>65</v>
      </c>
    </row>
    <row r="128" s="1" customFormat="1" ht="24" spans="1:14">
      <c r="A128" s="3"/>
      <c r="B128" s="4" t="s">
        <v>61</v>
      </c>
      <c r="C128" s="5">
        <v>53</v>
      </c>
      <c r="D128" s="6">
        <v>1320231333</v>
      </c>
      <c r="E128" s="6">
        <v>7498241890</v>
      </c>
      <c r="F128" s="6" t="s">
        <v>94</v>
      </c>
      <c r="G128" s="24">
        <v>20200819</v>
      </c>
      <c r="H128" s="5">
        <v>1</v>
      </c>
      <c r="I128" s="4" t="s">
        <v>64</v>
      </c>
      <c r="J128" s="5">
        <v>1</v>
      </c>
      <c r="K128" s="5">
        <v>500</v>
      </c>
      <c r="L128" s="5">
        <v>2891</v>
      </c>
      <c r="M128" s="5"/>
      <c r="N128" s="9" t="s">
        <v>65</v>
      </c>
    </row>
    <row r="129" s="1" customFormat="1" ht="24" spans="1:14">
      <c r="A129" s="3">
        <v>252</v>
      </c>
      <c r="B129" s="4" t="s">
        <v>61</v>
      </c>
      <c r="C129" s="5">
        <v>53</v>
      </c>
      <c r="D129" s="6">
        <v>1320231346</v>
      </c>
      <c r="E129" s="6">
        <v>7573254830</v>
      </c>
      <c r="F129" s="6" t="s">
        <v>97</v>
      </c>
      <c r="G129" s="24">
        <v>20201109</v>
      </c>
      <c r="H129" s="5">
        <v>1</v>
      </c>
      <c r="I129" s="4" t="s">
        <v>64</v>
      </c>
      <c r="J129" s="5">
        <v>1</v>
      </c>
      <c r="K129" s="5">
        <v>500</v>
      </c>
      <c r="L129" s="5">
        <v>2891</v>
      </c>
      <c r="M129" s="5">
        <v>17346</v>
      </c>
      <c r="N129" s="9" t="s">
        <v>65</v>
      </c>
    </row>
    <row r="130" s="1" customFormat="1" ht="24" spans="1:14">
      <c r="A130" s="3"/>
      <c r="B130" s="4" t="s">
        <v>61</v>
      </c>
      <c r="C130" s="5">
        <v>53</v>
      </c>
      <c r="D130" s="6">
        <v>1320231346</v>
      </c>
      <c r="E130" s="6">
        <v>7573254830</v>
      </c>
      <c r="F130" s="6" t="s">
        <v>97</v>
      </c>
      <c r="G130" s="24">
        <v>20201109</v>
      </c>
      <c r="H130" s="5">
        <v>1</v>
      </c>
      <c r="I130" s="4" t="s">
        <v>64</v>
      </c>
      <c r="J130" s="5">
        <v>1</v>
      </c>
      <c r="K130" s="5">
        <v>500</v>
      </c>
      <c r="L130" s="5">
        <v>2891</v>
      </c>
      <c r="M130" s="5"/>
      <c r="N130" s="9" t="s">
        <v>65</v>
      </c>
    </row>
    <row r="131" s="1" customFormat="1" ht="24" spans="1:14">
      <c r="A131" s="3"/>
      <c r="B131" s="4" t="s">
        <v>61</v>
      </c>
      <c r="C131" s="5">
        <v>53</v>
      </c>
      <c r="D131" s="6">
        <v>1320231346</v>
      </c>
      <c r="E131" s="6">
        <v>7573254830</v>
      </c>
      <c r="F131" s="6" t="s">
        <v>97</v>
      </c>
      <c r="G131" s="24">
        <v>20201109</v>
      </c>
      <c r="H131" s="5">
        <v>1</v>
      </c>
      <c r="I131" s="4" t="s">
        <v>64</v>
      </c>
      <c r="J131" s="5">
        <v>1</v>
      </c>
      <c r="K131" s="5">
        <v>500</v>
      </c>
      <c r="L131" s="5">
        <v>2891</v>
      </c>
      <c r="M131" s="5"/>
      <c r="N131" s="9" t="s">
        <v>65</v>
      </c>
    </row>
    <row r="132" s="1" customFormat="1" ht="24" spans="1:14">
      <c r="A132" s="3"/>
      <c r="B132" s="4" t="s">
        <v>61</v>
      </c>
      <c r="C132" s="5">
        <v>53</v>
      </c>
      <c r="D132" s="6">
        <v>1320231346</v>
      </c>
      <c r="E132" s="6">
        <v>7573254830</v>
      </c>
      <c r="F132" s="6" t="s">
        <v>97</v>
      </c>
      <c r="G132" s="24">
        <v>20201109</v>
      </c>
      <c r="H132" s="5">
        <v>1</v>
      </c>
      <c r="I132" s="4" t="s">
        <v>64</v>
      </c>
      <c r="J132" s="5">
        <v>1</v>
      </c>
      <c r="K132" s="5">
        <v>500</v>
      </c>
      <c r="L132" s="5">
        <v>2891</v>
      </c>
      <c r="M132" s="5"/>
      <c r="N132" s="9" t="s">
        <v>65</v>
      </c>
    </row>
    <row r="133" s="1" customFormat="1" ht="24" spans="1:14">
      <c r="A133" s="3"/>
      <c r="B133" s="4" t="s">
        <v>61</v>
      </c>
      <c r="C133" s="5">
        <v>53</v>
      </c>
      <c r="D133" s="6">
        <v>1320231346</v>
      </c>
      <c r="E133" s="6">
        <v>7573254830</v>
      </c>
      <c r="F133" s="6" t="s">
        <v>97</v>
      </c>
      <c r="G133" s="24">
        <v>20201109</v>
      </c>
      <c r="H133" s="5">
        <v>1</v>
      </c>
      <c r="I133" s="4" t="s">
        <v>64</v>
      </c>
      <c r="J133" s="5">
        <v>1</v>
      </c>
      <c r="K133" s="5">
        <v>500</v>
      </c>
      <c r="L133" s="5">
        <v>2891</v>
      </c>
      <c r="M133" s="5"/>
      <c r="N133" s="9" t="s">
        <v>65</v>
      </c>
    </row>
    <row r="134" s="1" customFormat="1" ht="24" spans="1:14">
      <c r="A134" s="3"/>
      <c r="B134" s="4" t="s">
        <v>61</v>
      </c>
      <c r="C134" s="5">
        <v>53</v>
      </c>
      <c r="D134" s="6">
        <v>1320231346</v>
      </c>
      <c r="E134" s="6">
        <v>7573254830</v>
      </c>
      <c r="F134" s="6" t="s">
        <v>97</v>
      </c>
      <c r="G134" s="24">
        <v>20201109</v>
      </c>
      <c r="H134" s="5">
        <v>1</v>
      </c>
      <c r="I134" s="4" t="s">
        <v>64</v>
      </c>
      <c r="J134" s="5">
        <v>1</v>
      </c>
      <c r="K134" s="5">
        <v>500</v>
      </c>
      <c r="L134" s="5">
        <v>2891</v>
      </c>
      <c r="M134" s="5"/>
      <c r="N134" s="9" t="s">
        <v>65</v>
      </c>
    </row>
    <row r="135" s="1" customFormat="1" ht="24" spans="1:14">
      <c r="A135" s="3">
        <v>272</v>
      </c>
      <c r="B135" s="4" t="s">
        <v>61</v>
      </c>
      <c r="C135" s="5">
        <v>53</v>
      </c>
      <c r="D135" s="6">
        <v>1320231369</v>
      </c>
      <c r="E135" s="6">
        <v>7587088210</v>
      </c>
      <c r="F135" s="6" t="s">
        <v>107</v>
      </c>
      <c r="G135" s="24">
        <v>20201116</v>
      </c>
      <c r="H135" s="5">
        <v>1</v>
      </c>
      <c r="I135" s="4" t="s">
        <v>64</v>
      </c>
      <c r="J135" s="5">
        <v>1</v>
      </c>
      <c r="K135" s="5">
        <v>500</v>
      </c>
      <c r="L135" s="5">
        <v>2891</v>
      </c>
      <c r="M135" s="5">
        <v>17346</v>
      </c>
      <c r="N135" s="9" t="s">
        <v>65</v>
      </c>
    </row>
    <row r="136" s="1" customFormat="1" ht="24" spans="1:14">
      <c r="A136" s="3"/>
      <c r="B136" s="4" t="s">
        <v>61</v>
      </c>
      <c r="C136" s="5">
        <v>53</v>
      </c>
      <c r="D136" s="6">
        <v>1320231369</v>
      </c>
      <c r="E136" s="6">
        <v>7587088210</v>
      </c>
      <c r="F136" s="6" t="s">
        <v>107</v>
      </c>
      <c r="G136" s="24">
        <v>20201116</v>
      </c>
      <c r="H136" s="5">
        <v>1</v>
      </c>
      <c r="I136" s="4" t="s">
        <v>64</v>
      </c>
      <c r="J136" s="5">
        <v>1</v>
      </c>
      <c r="K136" s="5">
        <v>500</v>
      </c>
      <c r="L136" s="5">
        <v>2891</v>
      </c>
      <c r="M136" s="5"/>
      <c r="N136" s="9" t="s">
        <v>65</v>
      </c>
    </row>
    <row r="137" s="1" customFormat="1" ht="24" spans="1:14">
      <c r="A137" s="3"/>
      <c r="B137" s="4" t="s">
        <v>61</v>
      </c>
      <c r="C137" s="5">
        <v>53</v>
      </c>
      <c r="D137" s="6">
        <v>1320231369</v>
      </c>
      <c r="E137" s="6">
        <v>7587088210</v>
      </c>
      <c r="F137" s="6" t="s">
        <v>107</v>
      </c>
      <c r="G137" s="24">
        <v>20201116</v>
      </c>
      <c r="H137" s="5">
        <v>1</v>
      </c>
      <c r="I137" s="4" t="s">
        <v>64</v>
      </c>
      <c r="J137" s="5">
        <v>1</v>
      </c>
      <c r="K137" s="5">
        <v>500</v>
      </c>
      <c r="L137" s="5">
        <v>2891</v>
      </c>
      <c r="M137" s="5"/>
      <c r="N137" s="9" t="s">
        <v>65</v>
      </c>
    </row>
    <row r="138" s="1" customFormat="1" ht="24" spans="1:14">
      <c r="A138" s="3"/>
      <c r="B138" s="4" t="s">
        <v>61</v>
      </c>
      <c r="C138" s="5">
        <v>53</v>
      </c>
      <c r="D138" s="6">
        <v>1320231369</v>
      </c>
      <c r="E138" s="6">
        <v>7587088210</v>
      </c>
      <c r="F138" s="6" t="s">
        <v>107</v>
      </c>
      <c r="G138" s="24">
        <v>20201116</v>
      </c>
      <c r="H138" s="5">
        <v>1</v>
      </c>
      <c r="I138" s="4" t="s">
        <v>64</v>
      </c>
      <c r="J138" s="5">
        <v>1</v>
      </c>
      <c r="K138" s="5">
        <v>500</v>
      </c>
      <c r="L138" s="5">
        <v>2891</v>
      </c>
      <c r="M138" s="5"/>
      <c r="N138" s="9" t="s">
        <v>65</v>
      </c>
    </row>
    <row r="139" s="1" customFormat="1" ht="24" spans="1:14">
      <c r="A139" s="3"/>
      <c r="B139" s="4" t="s">
        <v>61</v>
      </c>
      <c r="C139" s="5">
        <v>53</v>
      </c>
      <c r="D139" s="6">
        <v>1320231369</v>
      </c>
      <c r="E139" s="6">
        <v>7587088210</v>
      </c>
      <c r="F139" s="6" t="s">
        <v>107</v>
      </c>
      <c r="G139" s="24">
        <v>20201116</v>
      </c>
      <c r="H139" s="5">
        <v>1</v>
      </c>
      <c r="I139" s="4" t="s">
        <v>64</v>
      </c>
      <c r="J139" s="5">
        <v>1</v>
      </c>
      <c r="K139" s="5">
        <v>500</v>
      </c>
      <c r="L139" s="5">
        <v>2891</v>
      </c>
      <c r="M139" s="5"/>
      <c r="N139" s="9" t="s">
        <v>65</v>
      </c>
    </row>
    <row r="140" s="1" customFormat="1" ht="24" spans="1:14">
      <c r="A140" s="3"/>
      <c r="B140" s="4" t="s">
        <v>61</v>
      </c>
      <c r="C140" s="5">
        <v>53</v>
      </c>
      <c r="D140" s="6">
        <v>1320231369</v>
      </c>
      <c r="E140" s="6">
        <v>7587088210</v>
      </c>
      <c r="F140" s="6" t="s">
        <v>107</v>
      </c>
      <c r="G140" s="24">
        <v>20201116</v>
      </c>
      <c r="H140" s="5">
        <v>1</v>
      </c>
      <c r="I140" s="4" t="s">
        <v>64</v>
      </c>
      <c r="J140" s="5">
        <v>1</v>
      </c>
      <c r="K140" s="5">
        <v>500</v>
      </c>
      <c r="L140" s="5">
        <v>2891</v>
      </c>
      <c r="M140" s="5"/>
      <c r="N140" s="9" t="s">
        <v>65</v>
      </c>
    </row>
    <row r="141" s="1" customFormat="1" ht="24" spans="1:14">
      <c r="A141" s="3">
        <v>266</v>
      </c>
      <c r="B141" s="4" t="s">
        <v>61</v>
      </c>
      <c r="C141" s="5">
        <v>53</v>
      </c>
      <c r="D141" s="6">
        <v>1320231360</v>
      </c>
      <c r="E141" s="6">
        <v>7592807840</v>
      </c>
      <c r="F141" s="6" t="s">
        <v>100</v>
      </c>
      <c r="G141" s="24">
        <v>20201206</v>
      </c>
      <c r="H141" s="5">
        <v>1</v>
      </c>
      <c r="I141" s="4" t="s">
        <v>64</v>
      </c>
      <c r="J141" s="5">
        <v>1</v>
      </c>
      <c r="K141" s="5">
        <v>500</v>
      </c>
      <c r="L141" s="5">
        <v>2891</v>
      </c>
      <c r="M141" s="5">
        <v>17346</v>
      </c>
      <c r="N141" s="9" t="s">
        <v>65</v>
      </c>
    </row>
    <row r="142" s="1" customFormat="1" ht="24" spans="1:14">
      <c r="A142" s="3"/>
      <c r="B142" s="4" t="s">
        <v>61</v>
      </c>
      <c r="C142" s="5">
        <v>53</v>
      </c>
      <c r="D142" s="6">
        <v>1320231360</v>
      </c>
      <c r="E142" s="6">
        <v>7592807840</v>
      </c>
      <c r="F142" s="6" t="s">
        <v>100</v>
      </c>
      <c r="G142" s="24">
        <v>20201206</v>
      </c>
      <c r="H142" s="5">
        <v>1</v>
      </c>
      <c r="I142" s="4" t="s">
        <v>64</v>
      </c>
      <c r="J142" s="5">
        <v>1</v>
      </c>
      <c r="K142" s="5">
        <v>500</v>
      </c>
      <c r="L142" s="5">
        <v>2891</v>
      </c>
      <c r="M142" s="5"/>
      <c r="N142" s="9" t="s">
        <v>65</v>
      </c>
    </row>
    <row r="143" s="1" customFormat="1" ht="24" spans="1:14">
      <c r="A143" s="3"/>
      <c r="B143" s="4" t="s">
        <v>61</v>
      </c>
      <c r="C143" s="5">
        <v>53</v>
      </c>
      <c r="D143" s="6">
        <v>1320231360</v>
      </c>
      <c r="E143" s="6">
        <v>7592807840</v>
      </c>
      <c r="F143" s="6" t="s">
        <v>100</v>
      </c>
      <c r="G143" s="24">
        <v>20201206</v>
      </c>
      <c r="H143" s="5">
        <v>1</v>
      </c>
      <c r="I143" s="4" t="s">
        <v>64</v>
      </c>
      <c r="J143" s="5">
        <v>1</v>
      </c>
      <c r="K143" s="5">
        <v>500</v>
      </c>
      <c r="L143" s="5">
        <v>2891</v>
      </c>
      <c r="M143" s="5"/>
      <c r="N143" s="9" t="s">
        <v>65</v>
      </c>
    </row>
    <row r="144" s="1" customFormat="1" ht="24" spans="1:14">
      <c r="A144" s="3"/>
      <c r="B144" s="4" t="s">
        <v>61</v>
      </c>
      <c r="C144" s="5">
        <v>53</v>
      </c>
      <c r="D144" s="6">
        <v>1320231360</v>
      </c>
      <c r="E144" s="6">
        <v>7592807840</v>
      </c>
      <c r="F144" s="6" t="s">
        <v>100</v>
      </c>
      <c r="G144" s="24">
        <v>20201206</v>
      </c>
      <c r="H144" s="5">
        <v>1</v>
      </c>
      <c r="I144" s="4" t="s">
        <v>64</v>
      </c>
      <c r="J144" s="5">
        <v>1</v>
      </c>
      <c r="K144" s="5">
        <v>500</v>
      </c>
      <c r="L144" s="5">
        <v>2891</v>
      </c>
      <c r="M144" s="5"/>
      <c r="N144" s="9" t="s">
        <v>65</v>
      </c>
    </row>
    <row r="145" s="1" customFormat="1" ht="24" spans="1:14">
      <c r="A145" s="3"/>
      <c r="B145" s="4" t="s">
        <v>61</v>
      </c>
      <c r="C145" s="5">
        <v>53</v>
      </c>
      <c r="D145" s="6">
        <v>1320231360</v>
      </c>
      <c r="E145" s="6">
        <v>7592807840</v>
      </c>
      <c r="F145" s="6" t="s">
        <v>100</v>
      </c>
      <c r="G145" s="24">
        <v>20201206</v>
      </c>
      <c r="H145" s="5">
        <v>1</v>
      </c>
      <c r="I145" s="4" t="s">
        <v>64</v>
      </c>
      <c r="J145" s="5">
        <v>1</v>
      </c>
      <c r="K145" s="5">
        <v>500</v>
      </c>
      <c r="L145" s="5">
        <v>2891</v>
      </c>
      <c r="M145" s="5"/>
      <c r="N145" s="9" t="s">
        <v>65</v>
      </c>
    </row>
    <row r="146" s="1" customFormat="1" ht="24" spans="1:14">
      <c r="A146" s="3"/>
      <c r="B146" s="4" t="s">
        <v>61</v>
      </c>
      <c r="C146" s="5">
        <v>53</v>
      </c>
      <c r="D146" s="6">
        <v>1320231360</v>
      </c>
      <c r="E146" s="6">
        <v>7592807840</v>
      </c>
      <c r="F146" s="6" t="s">
        <v>100</v>
      </c>
      <c r="G146" s="24">
        <v>20201206</v>
      </c>
      <c r="H146" s="5">
        <v>1</v>
      </c>
      <c r="I146" s="4" t="s">
        <v>64</v>
      </c>
      <c r="J146" s="5">
        <v>1</v>
      </c>
      <c r="K146" s="5">
        <v>500</v>
      </c>
      <c r="L146" s="5">
        <v>2891</v>
      </c>
      <c r="M146" s="5"/>
      <c r="N146" s="9" t="s">
        <v>65</v>
      </c>
    </row>
    <row r="147" s="1" customFormat="1" ht="24" spans="1:14">
      <c r="A147" s="3">
        <v>150</v>
      </c>
      <c r="B147" s="4" t="s">
        <v>61</v>
      </c>
      <c r="C147" s="5">
        <v>53</v>
      </c>
      <c r="D147" s="6">
        <v>1320231242</v>
      </c>
      <c r="E147" s="6">
        <v>7573242300</v>
      </c>
      <c r="F147" s="6" t="s">
        <v>97</v>
      </c>
      <c r="G147" s="24">
        <v>20201109</v>
      </c>
      <c r="H147" s="5">
        <v>1</v>
      </c>
      <c r="I147" s="4" t="s">
        <v>64</v>
      </c>
      <c r="J147" s="5">
        <v>1</v>
      </c>
      <c r="K147" s="5">
        <v>500</v>
      </c>
      <c r="L147" s="5">
        <v>2891</v>
      </c>
      <c r="M147" s="5">
        <v>17346</v>
      </c>
      <c r="N147" s="9" t="s">
        <v>65</v>
      </c>
    </row>
    <row r="148" s="1" customFormat="1" ht="24" spans="1:14">
      <c r="A148" s="3"/>
      <c r="B148" s="4" t="s">
        <v>61</v>
      </c>
      <c r="C148" s="5">
        <v>53</v>
      </c>
      <c r="D148" s="6">
        <v>1320231242</v>
      </c>
      <c r="E148" s="6">
        <v>7573242300</v>
      </c>
      <c r="F148" s="6" t="s">
        <v>97</v>
      </c>
      <c r="G148" s="24">
        <v>20201109</v>
      </c>
      <c r="H148" s="5">
        <v>1</v>
      </c>
      <c r="I148" s="4" t="s">
        <v>64</v>
      </c>
      <c r="J148" s="5">
        <v>1</v>
      </c>
      <c r="K148" s="5">
        <v>500</v>
      </c>
      <c r="L148" s="5">
        <v>2891</v>
      </c>
      <c r="M148" s="5"/>
      <c r="N148" s="9" t="s">
        <v>65</v>
      </c>
    </row>
    <row r="149" s="1" customFormat="1" ht="24" spans="1:14">
      <c r="A149" s="3"/>
      <c r="B149" s="4" t="s">
        <v>61</v>
      </c>
      <c r="C149" s="5">
        <v>53</v>
      </c>
      <c r="D149" s="6">
        <v>1320231242</v>
      </c>
      <c r="E149" s="6">
        <v>7573242300</v>
      </c>
      <c r="F149" s="6" t="s">
        <v>97</v>
      </c>
      <c r="G149" s="24">
        <v>20201109</v>
      </c>
      <c r="H149" s="5">
        <v>1</v>
      </c>
      <c r="I149" s="4" t="s">
        <v>64</v>
      </c>
      <c r="J149" s="5">
        <v>1</v>
      </c>
      <c r="K149" s="5">
        <v>500</v>
      </c>
      <c r="L149" s="5">
        <v>2891</v>
      </c>
      <c r="M149" s="5"/>
      <c r="N149" s="9" t="s">
        <v>65</v>
      </c>
    </row>
    <row r="150" s="1" customFormat="1" ht="24" spans="1:14">
      <c r="A150" s="3"/>
      <c r="B150" s="4" t="s">
        <v>61</v>
      </c>
      <c r="C150" s="5">
        <v>53</v>
      </c>
      <c r="D150" s="6">
        <v>1320231242</v>
      </c>
      <c r="E150" s="6">
        <v>7573242300</v>
      </c>
      <c r="F150" s="6" t="s">
        <v>97</v>
      </c>
      <c r="G150" s="24">
        <v>20201109</v>
      </c>
      <c r="H150" s="5">
        <v>1</v>
      </c>
      <c r="I150" s="4" t="s">
        <v>64</v>
      </c>
      <c r="J150" s="5">
        <v>1</v>
      </c>
      <c r="K150" s="5">
        <v>500</v>
      </c>
      <c r="L150" s="5">
        <v>2891</v>
      </c>
      <c r="M150" s="5"/>
      <c r="N150" s="9" t="s">
        <v>65</v>
      </c>
    </row>
    <row r="151" s="1" customFormat="1" ht="24" spans="1:14">
      <c r="A151" s="3"/>
      <c r="B151" s="4" t="s">
        <v>61</v>
      </c>
      <c r="C151" s="5">
        <v>53</v>
      </c>
      <c r="D151" s="6">
        <v>1320231242</v>
      </c>
      <c r="E151" s="6">
        <v>7573242300</v>
      </c>
      <c r="F151" s="6" t="s">
        <v>97</v>
      </c>
      <c r="G151" s="24">
        <v>20201109</v>
      </c>
      <c r="H151" s="5">
        <v>1</v>
      </c>
      <c r="I151" s="4" t="s">
        <v>64</v>
      </c>
      <c r="J151" s="5">
        <v>1</v>
      </c>
      <c r="K151" s="5">
        <v>500</v>
      </c>
      <c r="L151" s="5">
        <v>2891</v>
      </c>
      <c r="M151" s="5"/>
      <c r="N151" s="9" t="s">
        <v>65</v>
      </c>
    </row>
    <row r="152" s="1" customFormat="1" ht="24" spans="1:14">
      <c r="A152" s="3"/>
      <c r="B152" s="4" t="s">
        <v>61</v>
      </c>
      <c r="C152" s="5">
        <v>53</v>
      </c>
      <c r="D152" s="6">
        <v>1320231242</v>
      </c>
      <c r="E152" s="6">
        <v>7573242300</v>
      </c>
      <c r="F152" s="6" t="s">
        <v>97</v>
      </c>
      <c r="G152" s="24">
        <v>20201109</v>
      </c>
      <c r="H152" s="5">
        <v>1</v>
      </c>
      <c r="I152" s="4" t="s">
        <v>64</v>
      </c>
      <c r="J152" s="5">
        <v>1</v>
      </c>
      <c r="K152" s="5">
        <v>500</v>
      </c>
      <c r="L152" s="5">
        <v>2891</v>
      </c>
      <c r="M152" s="5"/>
      <c r="N152" s="9" t="s">
        <v>65</v>
      </c>
    </row>
    <row r="153" s="1" customFormat="1" ht="24" spans="1:14">
      <c r="A153" s="3">
        <v>242</v>
      </c>
      <c r="B153" s="4" t="s">
        <v>61</v>
      </c>
      <c r="C153" s="5">
        <v>53</v>
      </c>
      <c r="D153" s="6">
        <v>1320231335</v>
      </c>
      <c r="E153" s="6">
        <v>7585850740</v>
      </c>
      <c r="F153" s="6" t="s">
        <v>108</v>
      </c>
      <c r="G153" s="24">
        <v>20201118</v>
      </c>
      <c r="H153" s="5">
        <v>1</v>
      </c>
      <c r="I153" s="4" t="s">
        <v>64</v>
      </c>
      <c r="J153" s="5">
        <v>1</v>
      </c>
      <c r="K153" s="5">
        <v>500</v>
      </c>
      <c r="L153" s="5">
        <v>2891</v>
      </c>
      <c r="M153" s="5">
        <v>17346</v>
      </c>
      <c r="N153" s="9" t="s">
        <v>65</v>
      </c>
    </row>
    <row r="154" s="1" customFormat="1" ht="24" spans="1:14">
      <c r="A154" s="3"/>
      <c r="B154" s="4" t="s">
        <v>61</v>
      </c>
      <c r="C154" s="5">
        <v>53</v>
      </c>
      <c r="D154" s="6">
        <v>1320231335</v>
      </c>
      <c r="E154" s="6">
        <v>7585850740</v>
      </c>
      <c r="F154" s="6" t="s">
        <v>108</v>
      </c>
      <c r="G154" s="24">
        <v>20201118</v>
      </c>
      <c r="H154" s="5">
        <v>1</v>
      </c>
      <c r="I154" s="4" t="s">
        <v>64</v>
      </c>
      <c r="J154" s="5">
        <v>1</v>
      </c>
      <c r="K154" s="5">
        <v>500</v>
      </c>
      <c r="L154" s="5">
        <v>2891</v>
      </c>
      <c r="M154" s="5"/>
      <c r="N154" s="9" t="s">
        <v>65</v>
      </c>
    </row>
    <row r="155" s="1" customFormat="1" ht="24" spans="1:14">
      <c r="A155" s="3"/>
      <c r="B155" s="4" t="s">
        <v>61</v>
      </c>
      <c r="C155" s="5">
        <v>53</v>
      </c>
      <c r="D155" s="6">
        <v>1320231335</v>
      </c>
      <c r="E155" s="6">
        <v>7585850740</v>
      </c>
      <c r="F155" s="6" t="s">
        <v>108</v>
      </c>
      <c r="G155" s="24">
        <v>20201118</v>
      </c>
      <c r="H155" s="5">
        <v>1</v>
      </c>
      <c r="I155" s="4" t="s">
        <v>64</v>
      </c>
      <c r="J155" s="5">
        <v>1</v>
      </c>
      <c r="K155" s="5">
        <v>500</v>
      </c>
      <c r="L155" s="5">
        <v>2891</v>
      </c>
      <c r="M155" s="5"/>
      <c r="N155" s="9" t="s">
        <v>65</v>
      </c>
    </row>
    <row r="156" s="1" customFormat="1" ht="24" spans="1:14">
      <c r="A156" s="3"/>
      <c r="B156" s="4" t="s">
        <v>61</v>
      </c>
      <c r="C156" s="5">
        <v>53</v>
      </c>
      <c r="D156" s="6">
        <v>1320231335</v>
      </c>
      <c r="E156" s="6">
        <v>7585850740</v>
      </c>
      <c r="F156" s="6" t="s">
        <v>108</v>
      </c>
      <c r="G156" s="24">
        <v>20201118</v>
      </c>
      <c r="H156" s="5">
        <v>1</v>
      </c>
      <c r="I156" s="4" t="s">
        <v>64</v>
      </c>
      <c r="J156" s="5">
        <v>1</v>
      </c>
      <c r="K156" s="5">
        <v>500</v>
      </c>
      <c r="L156" s="5">
        <v>2891</v>
      </c>
      <c r="M156" s="5"/>
      <c r="N156" s="9" t="s">
        <v>65</v>
      </c>
    </row>
    <row r="157" s="1" customFormat="1" ht="24" spans="1:14">
      <c r="A157" s="3"/>
      <c r="B157" s="4" t="s">
        <v>61</v>
      </c>
      <c r="C157" s="5">
        <v>53</v>
      </c>
      <c r="D157" s="6">
        <v>1320231335</v>
      </c>
      <c r="E157" s="6">
        <v>7585850740</v>
      </c>
      <c r="F157" s="6" t="s">
        <v>108</v>
      </c>
      <c r="G157" s="24">
        <v>20201118</v>
      </c>
      <c r="H157" s="5">
        <v>1</v>
      </c>
      <c r="I157" s="4" t="s">
        <v>64</v>
      </c>
      <c r="J157" s="5">
        <v>1</v>
      </c>
      <c r="K157" s="5">
        <v>500</v>
      </c>
      <c r="L157" s="5">
        <v>2891</v>
      </c>
      <c r="M157" s="5"/>
      <c r="N157" s="9" t="s">
        <v>65</v>
      </c>
    </row>
    <row r="158" s="1" customFormat="1" ht="24" spans="1:14">
      <c r="A158" s="3"/>
      <c r="B158" s="4" t="s">
        <v>61</v>
      </c>
      <c r="C158" s="5">
        <v>53</v>
      </c>
      <c r="D158" s="6">
        <v>1320231335</v>
      </c>
      <c r="E158" s="6">
        <v>7585850740</v>
      </c>
      <c r="F158" s="6" t="s">
        <v>108</v>
      </c>
      <c r="G158" s="24">
        <v>20201118</v>
      </c>
      <c r="H158" s="5">
        <v>1</v>
      </c>
      <c r="I158" s="4" t="s">
        <v>64</v>
      </c>
      <c r="J158" s="5">
        <v>1</v>
      </c>
      <c r="K158" s="5">
        <v>500</v>
      </c>
      <c r="L158" s="5">
        <v>2891</v>
      </c>
      <c r="M158" s="5"/>
      <c r="N158" s="9" t="s">
        <v>65</v>
      </c>
    </row>
    <row r="159" s="1" customFormat="1" ht="24" spans="1:14">
      <c r="A159" s="3">
        <v>158</v>
      </c>
      <c r="B159" s="4" t="s">
        <v>61</v>
      </c>
      <c r="C159" s="5">
        <v>53</v>
      </c>
      <c r="D159" s="6">
        <v>1320231250</v>
      </c>
      <c r="E159" s="6">
        <v>7461067410</v>
      </c>
      <c r="F159" s="6" t="s">
        <v>109</v>
      </c>
      <c r="G159" s="24">
        <v>20200620</v>
      </c>
      <c r="H159" s="5">
        <v>1</v>
      </c>
      <c r="I159" s="4" t="s">
        <v>64</v>
      </c>
      <c r="J159" s="5">
        <v>1</v>
      </c>
      <c r="K159" s="5">
        <v>500</v>
      </c>
      <c r="L159" s="5">
        <v>2891</v>
      </c>
      <c r="M159" s="5">
        <v>17346</v>
      </c>
      <c r="N159" s="9" t="s">
        <v>65</v>
      </c>
    </row>
    <row r="160" s="1" customFormat="1" ht="24" spans="1:14">
      <c r="A160" s="3"/>
      <c r="B160" s="4" t="s">
        <v>61</v>
      </c>
      <c r="C160" s="5">
        <v>53</v>
      </c>
      <c r="D160" s="6">
        <v>1320231250</v>
      </c>
      <c r="E160" s="6">
        <v>7461067410</v>
      </c>
      <c r="F160" s="6" t="s">
        <v>109</v>
      </c>
      <c r="G160" s="24">
        <v>20200620</v>
      </c>
      <c r="H160" s="5">
        <v>1</v>
      </c>
      <c r="I160" s="4" t="s">
        <v>64</v>
      </c>
      <c r="J160" s="5">
        <v>1</v>
      </c>
      <c r="K160" s="5">
        <v>500</v>
      </c>
      <c r="L160" s="5">
        <v>2891</v>
      </c>
      <c r="M160" s="5"/>
      <c r="N160" s="9" t="s">
        <v>65</v>
      </c>
    </row>
    <row r="161" s="1" customFormat="1" ht="24" spans="1:14">
      <c r="A161" s="3"/>
      <c r="B161" s="4" t="s">
        <v>61</v>
      </c>
      <c r="C161" s="5">
        <v>53</v>
      </c>
      <c r="D161" s="6">
        <v>1320231250</v>
      </c>
      <c r="E161" s="6">
        <v>7461067410</v>
      </c>
      <c r="F161" s="6" t="s">
        <v>109</v>
      </c>
      <c r="G161" s="24">
        <v>20200620</v>
      </c>
      <c r="H161" s="5">
        <v>1</v>
      </c>
      <c r="I161" s="4" t="s">
        <v>64</v>
      </c>
      <c r="J161" s="5">
        <v>1</v>
      </c>
      <c r="K161" s="5">
        <v>500</v>
      </c>
      <c r="L161" s="5">
        <v>2891</v>
      </c>
      <c r="M161" s="5"/>
      <c r="N161" s="9" t="s">
        <v>65</v>
      </c>
    </row>
    <row r="162" s="1" customFormat="1" ht="24" spans="1:14">
      <c r="A162" s="3"/>
      <c r="B162" s="4" t="s">
        <v>61</v>
      </c>
      <c r="C162" s="5">
        <v>53</v>
      </c>
      <c r="D162" s="6">
        <v>1320231250</v>
      </c>
      <c r="E162" s="6">
        <v>7461067410</v>
      </c>
      <c r="F162" s="6" t="s">
        <v>109</v>
      </c>
      <c r="G162" s="24">
        <v>20200620</v>
      </c>
      <c r="H162" s="5">
        <v>1</v>
      </c>
      <c r="I162" s="4" t="s">
        <v>64</v>
      </c>
      <c r="J162" s="5">
        <v>1</v>
      </c>
      <c r="K162" s="5">
        <v>500</v>
      </c>
      <c r="L162" s="5">
        <v>2891</v>
      </c>
      <c r="M162" s="5"/>
      <c r="N162" s="9" t="s">
        <v>65</v>
      </c>
    </row>
    <row r="163" s="1" customFormat="1" ht="24" spans="1:14">
      <c r="A163" s="3"/>
      <c r="B163" s="4" t="s">
        <v>61</v>
      </c>
      <c r="C163" s="5">
        <v>53</v>
      </c>
      <c r="D163" s="6">
        <v>1320231250</v>
      </c>
      <c r="E163" s="6">
        <v>7461067410</v>
      </c>
      <c r="F163" s="6" t="s">
        <v>109</v>
      </c>
      <c r="G163" s="24">
        <v>20200620</v>
      </c>
      <c r="H163" s="5">
        <v>1</v>
      </c>
      <c r="I163" s="4" t="s">
        <v>64</v>
      </c>
      <c r="J163" s="5">
        <v>1</v>
      </c>
      <c r="K163" s="5">
        <v>500</v>
      </c>
      <c r="L163" s="5">
        <v>2891</v>
      </c>
      <c r="M163" s="5"/>
      <c r="N163" s="9" t="s">
        <v>65</v>
      </c>
    </row>
    <row r="164" s="1" customFormat="1" ht="24" spans="1:14">
      <c r="A164" s="3"/>
      <c r="B164" s="4" t="s">
        <v>61</v>
      </c>
      <c r="C164" s="5">
        <v>53</v>
      </c>
      <c r="D164" s="6">
        <v>1320231250</v>
      </c>
      <c r="E164" s="6">
        <v>7461067410</v>
      </c>
      <c r="F164" s="6" t="s">
        <v>109</v>
      </c>
      <c r="G164" s="24">
        <v>20200620</v>
      </c>
      <c r="H164" s="5">
        <v>1</v>
      </c>
      <c r="I164" s="4" t="s">
        <v>64</v>
      </c>
      <c r="J164" s="5">
        <v>1</v>
      </c>
      <c r="K164" s="5">
        <v>500</v>
      </c>
      <c r="L164" s="5">
        <v>2891</v>
      </c>
      <c r="M164" s="5"/>
      <c r="N164" s="9" t="s">
        <v>65</v>
      </c>
    </row>
    <row r="165" s="1" customFormat="1" ht="24" spans="1:14">
      <c r="A165" s="3">
        <v>120</v>
      </c>
      <c r="B165" s="4" t="s">
        <v>61</v>
      </c>
      <c r="C165" s="5">
        <v>53</v>
      </c>
      <c r="D165" s="6">
        <v>1320231210</v>
      </c>
      <c r="E165" s="6">
        <v>7617173240</v>
      </c>
      <c r="F165" s="6" t="s">
        <v>110</v>
      </c>
      <c r="G165" s="6">
        <v>20201223</v>
      </c>
      <c r="H165" s="5">
        <v>1</v>
      </c>
      <c r="I165" s="4" t="s">
        <v>64</v>
      </c>
      <c r="J165" s="5">
        <v>1</v>
      </c>
      <c r="K165" s="5">
        <v>500</v>
      </c>
      <c r="L165" s="5">
        <v>2891</v>
      </c>
      <c r="M165" s="5">
        <v>17346</v>
      </c>
      <c r="N165" s="9" t="s">
        <v>65</v>
      </c>
    </row>
    <row r="166" s="1" customFormat="1" ht="24" spans="1:14">
      <c r="A166" s="3"/>
      <c r="B166" s="4" t="s">
        <v>61</v>
      </c>
      <c r="C166" s="5">
        <v>53</v>
      </c>
      <c r="D166" s="6">
        <v>1320231210</v>
      </c>
      <c r="E166" s="6">
        <v>7617173240</v>
      </c>
      <c r="F166" s="6" t="s">
        <v>110</v>
      </c>
      <c r="G166" s="6">
        <v>20201223</v>
      </c>
      <c r="H166" s="5">
        <v>1</v>
      </c>
      <c r="I166" s="4" t="s">
        <v>64</v>
      </c>
      <c r="J166" s="5">
        <v>1</v>
      </c>
      <c r="K166" s="5">
        <v>500</v>
      </c>
      <c r="L166" s="5">
        <v>2891</v>
      </c>
      <c r="M166" s="5"/>
      <c r="N166" s="9" t="s">
        <v>65</v>
      </c>
    </row>
    <row r="167" s="1" customFormat="1" ht="24" spans="1:14">
      <c r="A167" s="3"/>
      <c r="B167" s="4" t="s">
        <v>61</v>
      </c>
      <c r="C167" s="5">
        <v>53</v>
      </c>
      <c r="D167" s="6">
        <v>1320231210</v>
      </c>
      <c r="E167" s="6">
        <v>7617173240</v>
      </c>
      <c r="F167" s="6" t="s">
        <v>110</v>
      </c>
      <c r="G167" s="6">
        <v>20201223</v>
      </c>
      <c r="H167" s="5">
        <v>1</v>
      </c>
      <c r="I167" s="4" t="s">
        <v>64</v>
      </c>
      <c r="J167" s="5">
        <v>1</v>
      </c>
      <c r="K167" s="5">
        <v>500</v>
      </c>
      <c r="L167" s="5">
        <v>2891</v>
      </c>
      <c r="M167" s="5"/>
      <c r="N167" s="9" t="s">
        <v>65</v>
      </c>
    </row>
    <row r="168" s="1" customFormat="1" ht="24" spans="1:14">
      <c r="A168" s="3"/>
      <c r="B168" s="4" t="s">
        <v>61</v>
      </c>
      <c r="C168" s="5">
        <v>53</v>
      </c>
      <c r="D168" s="6">
        <v>1320231210</v>
      </c>
      <c r="E168" s="6">
        <v>7617173240</v>
      </c>
      <c r="F168" s="6" t="s">
        <v>110</v>
      </c>
      <c r="G168" s="6">
        <v>20201223</v>
      </c>
      <c r="H168" s="5">
        <v>1</v>
      </c>
      <c r="I168" s="4" t="s">
        <v>64</v>
      </c>
      <c r="J168" s="5">
        <v>1</v>
      </c>
      <c r="K168" s="5">
        <v>500</v>
      </c>
      <c r="L168" s="5">
        <v>2891</v>
      </c>
      <c r="M168" s="5"/>
      <c r="N168" s="9" t="s">
        <v>65</v>
      </c>
    </row>
    <row r="169" s="1" customFormat="1" ht="24" spans="1:14">
      <c r="A169" s="3"/>
      <c r="B169" s="4" t="s">
        <v>61</v>
      </c>
      <c r="C169" s="5">
        <v>53</v>
      </c>
      <c r="D169" s="6">
        <v>1320231210</v>
      </c>
      <c r="E169" s="6">
        <v>7617173240</v>
      </c>
      <c r="F169" s="6" t="s">
        <v>110</v>
      </c>
      <c r="G169" s="6">
        <v>20201223</v>
      </c>
      <c r="H169" s="5">
        <v>1</v>
      </c>
      <c r="I169" s="4" t="s">
        <v>64</v>
      </c>
      <c r="J169" s="5">
        <v>1</v>
      </c>
      <c r="K169" s="5">
        <v>500</v>
      </c>
      <c r="L169" s="5">
        <v>2891</v>
      </c>
      <c r="M169" s="5"/>
      <c r="N169" s="9" t="s">
        <v>65</v>
      </c>
    </row>
    <row r="170" s="1" customFormat="1" ht="24" spans="1:14">
      <c r="A170" s="3"/>
      <c r="B170" s="4" t="s">
        <v>61</v>
      </c>
      <c r="C170" s="5">
        <v>53</v>
      </c>
      <c r="D170" s="6">
        <v>1320231210</v>
      </c>
      <c r="E170" s="6">
        <v>7617173240</v>
      </c>
      <c r="F170" s="6" t="s">
        <v>110</v>
      </c>
      <c r="G170" s="6">
        <v>20201223</v>
      </c>
      <c r="H170" s="5">
        <v>1</v>
      </c>
      <c r="I170" s="4" t="s">
        <v>64</v>
      </c>
      <c r="J170" s="5">
        <v>1</v>
      </c>
      <c r="K170" s="5">
        <v>500</v>
      </c>
      <c r="L170" s="5">
        <v>2891</v>
      </c>
      <c r="M170" s="5"/>
      <c r="N170" s="9" t="s">
        <v>65</v>
      </c>
    </row>
    <row r="171" s="1" customFormat="1" ht="24" spans="1:14">
      <c r="A171" s="3">
        <v>181</v>
      </c>
      <c r="B171" s="4" t="s">
        <v>61</v>
      </c>
      <c r="C171" s="5">
        <v>53</v>
      </c>
      <c r="D171" s="6">
        <v>1320231273</v>
      </c>
      <c r="E171" s="6">
        <v>7540382570</v>
      </c>
      <c r="F171" s="6" t="s">
        <v>98</v>
      </c>
      <c r="G171" s="6">
        <v>20201021</v>
      </c>
      <c r="H171" s="5">
        <v>1</v>
      </c>
      <c r="I171" s="4" t="s">
        <v>64</v>
      </c>
      <c r="J171" s="5">
        <v>1</v>
      </c>
      <c r="K171" s="5">
        <v>500</v>
      </c>
      <c r="L171" s="5">
        <v>2891</v>
      </c>
      <c r="M171" s="5">
        <v>17346</v>
      </c>
      <c r="N171" s="9" t="s">
        <v>65</v>
      </c>
    </row>
    <row r="172" s="1" customFormat="1" ht="24" spans="1:14">
      <c r="A172" s="3"/>
      <c r="B172" s="4" t="s">
        <v>61</v>
      </c>
      <c r="C172" s="5">
        <v>53</v>
      </c>
      <c r="D172" s="6">
        <v>1320231273</v>
      </c>
      <c r="E172" s="6">
        <v>7540382570</v>
      </c>
      <c r="F172" s="6" t="s">
        <v>98</v>
      </c>
      <c r="G172" s="6">
        <v>20201021</v>
      </c>
      <c r="H172" s="5">
        <v>1</v>
      </c>
      <c r="I172" s="4" t="s">
        <v>64</v>
      </c>
      <c r="J172" s="5">
        <v>1</v>
      </c>
      <c r="K172" s="5">
        <v>500</v>
      </c>
      <c r="L172" s="5">
        <v>2891</v>
      </c>
      <c r="M172" s="5"/>
      <c r="N172" s="9" t="s">
        <v>65</v>
      </c>
    </row>
    <row r="173" s="1" customFormat="1" ht="24" spans="1:14">
      <c r="A173" s="3"/>
      <c r="B173" s="4" t="s">
        <v>61</v>
      </c>
      <c r="C173" s="5">
        <v>53</v>
      </c>
      <c r="D173" s="6">
        <v>1320231273</v>
      </c>
      <c r="E173" s="6">
        <v>7540382570</v>
      </c>
      <c r="F173" s="6" t="s">
        <v>98</v>
      </c>
      <c r="G173" s="6">
        <v>20201021</v>
      </c>
      <c r="H173" s="5">
        <v>1</v>
      </c>
      <c r="I173" s="4" t="s">
        <v>64</v>
      </c>
      <c r="J173" s="5">
        <v>1</v>
      </c>
      <c r="K173" s="5">
        <v>500</v>
      </c>
      <c r="L173" s="5">
        <v>2891</v>
      </c>
      <c r="M173" s="5"/>
      <c r="N173" s="9" t="s">
        <v>65</v>
      </c>
    </row>
    <row r="174" s="1" customFormat="1" ht="24" spans="1:14">
      <c r="A174" s="3"/>
      <c r="B174" s="4" t="s">
        <v>61</v>
      </c>
      <c r="C174" s="5">
        <v>53</v>
      </c>
      <c r="D174" s="6">
        <v>1320231273</v>
      </c>
      <c r="E174" s="6">
        <v>7540382570</v>
      </c>
      <c r="F174" s="6" t="s">
        <v>98</v>
      </c>
      <c r="G174" s="6">
        <v>20201021</v>
      </c>
      <c r="H174" s="5">
        <v>1</v>
      </c>
      <c r="I174" s="4" t="s">
        <v>64</v>
      </c>
      <c r="J174" s="5">
        <v>1</v>
      </c>
      <c r="K174" s="5">
        <v>500</v>
      </c>
      <c r="L174" s="5">
        <v>2891</v>
      </c>
      <c r="M174" s="5"/>
      <c r="N174" s="9" t="s">
        <v>65</v>
      </c>
    </row>
    <row r="175" s="1" customFormat="1" ht="24" spans="1:14">
      <c r="A175" s="3"/>
      <c r="B175" s="4" t="s">
        <v>61</v>
      </c>
      <c r="C175" s="5">
        <v>53</v>
      </c>
      <c r="D175" s="6">
        <v>1320231273</v>
      </c>
      <c r="E175" s="6">
        <v>7540382570</v>
      </c>
      <c r="F175" s="6" t="s">
        <v>98</v>
      </c>
      <c r="G175" s="6">
        <v>20201021</v>
      </c>
      <c r="H175" s="5">
        <v>1</v>
      </c>
      <c r="I175" s="4" t="s">
        <v>64</v>
      </c>
      <c r="J175" s="5">
        <v>1</v>
      </c>
      <c r="K175" s="5">
        <v>500</v>
      </c>
      <c r="L175" s="5">
        <v>2891</v>
      </c>
      <c r="M175" s="5"/>
      <c r="N175" s="9" t="s">
        <v>65</v>
      </c>
    </row>
    <row r="176" s="1" customFormat="1" ht="24" spans="1:14">
      <c r="A176" s="3"/>
      <c r="B176" s="4" t="s">
        <v>61</v>
      </c>
      <c r="C176" s="5">
        <v>53</v>
      </c>
      <c r="D176" s="6">
        <v>1320231273</v>
      </c>
      <c r="E176" s="6">
        <v>7540382570</v>
      </c>
      <c r="F176" s="6" t="s">
        <v>98</v>
      </c>
      <c r="G176" s="6">
        <v>20201021</v>
      </c>
      <c r="H176" s="5">
        <v>1</v>
      </c>
      <c r="I176" s="4" t="s">
        <v>64</v>
      </c>
      <c r="J176" s="5">
        <v>1</v>
      </c>
      <c r="K176" s="5">
        <v>500</v>
      </c>
      <c r="L176" s="5">
        <v>2891</v>
      </c>
      <c r="M176" s="5"/>
      <c r="N176" s="9" t="s">
        <v>65</v>
      </c>
    </row>
    <row r="177" s="1" customFormat="1" ht="24" spans="1:14">
      <c r="A177" s="3">
        <v>194</v>
      </c>
      <c r="B177" s="4" t="s">
        <v>61</v>
      </c>
      <c r="C177" s="5">
        <v>53</v>
      </c>
      <c r="D177" s="6">
        <v>1320231287</v>
      </c>
      <c r="E177" s="6">
        <v>7512086080</v>
      </c>
      <c r="F177" s="6" t="s">
        <v>91</v>
      </c>
      <c r="G177" s="6">
        <v>20200910</v>
      </c>
      <c r="H177" s="5">
        <v>1</v>
      </c>
      <c r="I177" s="4" t="s">
        <v>64</v>
      </c>
      <c r="J177" s="5">
        <v>1</v>
      </c>
      <c r="K177" s="5">
        <v>500</v>
      </c>
      <c r="L177" s="5">
        <v>2891</v>
      </c>
      <c r="M177" s="5">
        <v>17346</v>
      </c>
      <c r="N177" s="9" t="s">
        <v>65</v>
      </c>
    </row>
    <row r="178" s="1" customFormat="1" ht="24" spans="1:14">
      <c r="A178" s="3"/>
      <c r="B178" s="4" t="s">
        <v>61</v>
      </c>
      <c r="C178" s="5">
        <v>53</v>
      </c>
      <c r="D178" s="6">
        <v>1320231287</v>
      </c>
      <c r="E178" s="6">
        <v>7512086080</v>
      </c>
      <c r="F178" s="6" t="s">
        <v>91</v>
      </c>
      <c r="G178" s="6">
        <v>20200910</v>
      </c>
      <c r="H178" s="5">
        <v>1</v>
      </c>
      <c r="I178" s="4" t="s">
        <v>64</v>
      </c>
      <c r="J178" s="5">
        <v>1</v>
      </c>
      <c r="K178" s="5">
        <v>500</v>
      </c>
      <c r="L178" s="5">
        <v>2891</v>
      </c>
      <c r="M178" s="5"/>
      <c r="N178" s="9" t="s">
        <v>65</v>
      </c>
    </row>
    <row r="179" s="1" customFormat="1" ht="24" spans="1:14">
      <c r="A179" s="3"/>
      <c r="B179" s="4" t="s">
        <v>61</v>
      </c>
      <c r="C179" s="5">
        <v>53</v>
      </c>
      <c r="D179" s="6">
        <v>1320231287</v>
      </c>
      <c r="E179" s="6">
        <v>7512086080</v>
      </c>
      <c r="F179" s="6" t="s">
        <v>91</v>
      </c>
      <c r="G179" s="6">
        <v>20200910</v>
      </c>
      <c r="H179" s="5">
        <v>1</v>
      </c>
      <c r="I179" s="4" t="s">
        <v>64</v>
      </c>
      <c r="J179" s="5">
        <v>1</v>
      </c>
      <c r="K179" s="5">
        <v>500</v>
      </c>
      <c r="L179" s="5">
        <v>2891</v>
      </c>
      <c r="M179" s="5"/>
      <c r="N179" s="9" t="s">
        <v>65</v>
      </c>
    </row>
    <row r="180" s="1" customFormat="1" ht="24" spans="1:14">
      <c r="A180" s="3"/>
      <c r="B180" s="4" t="s">
        <v>61</v>
      </c>
      <c r="C180" s="5">
        <v>53</v>
      </c>
      <c r="D180" s="6">
        <v>1320231287</v>
      </c>
      <c r="E180" s="6">
        <v>7512086080</v>
      </c>
      <c r="F180" s="6" t="s">
        <v>91</v>
      </c>
      <c r="G180" s="6">
        <v>20200910</v>
      </c>
      <c r="H180" s="5">
        <v>1</v>
      </c>
      <c r="I180" s="4" t="s">
        <v>64</v>
      </c>
      <c r="J180" s="5">
        <v>1</v>
      </c>
      <c r="K180" s="5">
        <v>500</v>
      </c>
      <c r="L180" s="5">
        <v>2891</v>
      </c>
      <c r="M180" s="5"/>
      <c r="N180" s="9" t="s">
        <v>65</v>
      </c>
    </row>
    <row r="181" s="1" customFormat="1" ht="24" spans="1:14">
      <c r="A181" s="3"/>
      <c r="B181" s="4" t="s">
        <v>61</v>
      </c>
      <c r="C181" s="5">
        <v>53</v>
      </c>
      <c r="D181" s="6">
        <v>1320231287</v>
      </c>
      <c r="E181" s="6">
        <v>7512086080</v>
      </c>
      <c r="F181" s="6" t="s">
        <v>91</v>
      </c>
      <c r="G181" s="6">
        <v>20200910</v>
      </c>
      <c r="H181" s="5">
        <v>1</v>
      </c>
      <c r="I181" s="4" t="s">
        <v>64</v>
      </c>
      <c r="J181" s="5">
        <v>1</v>
      </c>
      <c r="K181" s="5">
        <v>500</v>
      </c>
      <c r="L181" s="5">
        <v>2891</v>
      </c>
      <c r="M181" s="5"/>
      <c r="N181" s="9" t="s">
        <v>65</v>
      </c>
    </row>
    <row r="182" s="1" customFormat="1" ht="24" spans="1:14">
      <c r="A182" s="3"/>
      <c r="B182" s="4" t="s">
        <v>61</v>
      </c>
      <c r="C182" s="5">
        <v>53</v>
      </c>
      <c r="D182" s="6">
        <v>1320231287</v>
      </c>
      <c r="E182" s="6">
        <v>7512086080</v>
      </c>
      <c r="F182" s="6" t="s">
        <v>91</v>
      </c>
      <c r="G182" s="6">
        <v>20200910</v>
      </c>
      <c r="H182" s="5">
        <v>1</v>
      </c>
      <c r="I182" s="4" t="s">
        <v>64</v>
      </c>
      <c r="J182" s="5">
        <v>1</v>
      </c>
      <c r="K182" s="5">
        <v>500</v>
      </c>
      <c r="L182" s="5">
        <v>2891</v>
      </c>
      <c r="M182" s="5"/>
      <c r="N182" s="9" t="s">
        <v>65</v>
      </c>
    </row>
    <row r="183" s="1" customFormat="1" ht="24" spans="1:14">
      <c r="A183" s="3">
        <v>205</v>
      </c>
      <c r="B183" s="4" t="s">
        <v>61</v>
      </c>
      <c r="C183" s="5">
        <v>53</v>
      </c>
      <c r="D183" s="6">
        <v>1320231298</v>
      </c>
      <c r="E183" s="6">
        <v>7497286610</v>
      </c>
      <c r="F183" s="6" t="s">
        <v>91</v>
      </c>
      <c r="G183" s="6">
        <v>20200910</v>
      </c>
      <c r="H183" s="5">
        <v>1</v>
      </c>
      <c r="I183" s="4" t="s">
        <v>64</v>
      </c>
      <c r="J183" s="5">
        <v>1</v>
      </c>
      <c r="K183" s="5">
        <v>500</v>
      </c>
      <c r="L183" s="5">
        <v>2891</v>
      </c>
      <c r="M183" s="5">
        <v>17346</v>
      </c>
      <c r="N183" s="9" t="s">
        <v>65</v>
      </c>
    </row>
    <row r="184" s="1" customFormat="1" ht="24" spans="1:14">
      <c r="A184" s="3"/>
      <c r="B184" s="4" t="s">
        <v>61</v>
      </c>
      <c r="C184" s="5">
        <v>53</v>
      </c>
      <c r="D184" s="6">
        <v>1320231298</v>
      </c>
      <c r="E184" s="6">
        <v>7497286610</v>
      </c>
      <c r="F184" s="6" t="s">
        <v>91</v>
      </c>
      <c r="G184" s="6">
        <v>20200910</v>
      </c>
      <c r="H184" s="5">
        <v>1</v>
      </c>
      <c r="I184" s="4" t="s">
        <v>64</v>
      </c>
      <c r="J184" s="5">
        <v>1</v>
      </c>
      <c r="K184" s="5">
        <v>500</v>
      </c>
      <c r="L184" s="5">
        <v>2891</v>
      </c>
      <c r="M184" s="5"/>
      <c r="N184" s="9" t="s">
        <v>65</v>
      </c>
    </row>
    <row r="185" s="1" customFormat="1" ht="24" spans="1:14">
      <c r="A185" s="3"/>
      <c r="B185" s="4" t="s">
        <v>61</v>
      </c>
      <c r="C185" s="5">
        <v>53</v>
      </c>
      <c r="D185" s="6">
        <v>1320231298</v>
      </c>
      <c r="E185" s="6">
        <v>7497286610</v>
      </c>
      <c r="F185" s="6" t="s">
        <v>91</v>
      </c>
      <c r="G185" s="6">
        <v>20200910</v>
      </c>
      <c r="H185" s="5">
        <v>1</v>
      </c>
      <c r="I185" s="4" t="s">
        <v>64</v>
      </c>
      <c r="J185" s="5">
        <v>1</v>
      </c>
      <c r="K185" s="5">
        <v>500</v>
      </c>
      <c r="L185" s="5">
        <v>2891</v>
      </c>
      <c r="M185" s="5"/>
      <c r="N185" s="9" t="s">
        <v>65</v>
      </c>
    </row>
    <row r="186" s="1" customFormat="1" ht="24" spans="1:14">
      <c r="A186" s="3"/>
      <c r="B186" s="4" t="s">
        <v>61</v>
      </c>
      <c r="C186" s="5">
        <v>53</v>
      </c>
      <c r="D186" s="6">
        <v>1320231298</v>
      </c>
      <c r="E186" s="6">
        <v>7497286610</v>
      </c>
      <c r="F186" s="6" t="s">
        <v>91</v>
      </c>
      <c r="G186" s="6">
        <v>20200910</v>
      </c>
      <c r="H186" s="5">
        <v>1</v>
      </c>
      <c r="I186" s="4" t="s">
        <v>64</v>
      </c>
      <c r="J186" s="5">
        <v>1</v>
      </c>
      <c r="K186" s="5">
        <v>500</v>
      </c>
      <c r="L186" s="5">
        <v>2891</v>
      </c>
      <c r="M186" s="5"/>
      <c r="N186" s="9" t="s">
        <v>65</v>
      </c>
    </row>
    <row r="187" s="1" customFormat="1" ht="24" spans="1:14">
      <c r="A187" s="3"/>
      <c r="B187" s="4" t="s">
        <v>61</v>
      </c>
      <c r="C187" s="5">
        <v>53</v>
      </c>
      <c r="D187" s="6">
        <v>1320231298</v>
      </c>
      <c r="E187" s="6">
        <v>7497286610</v>
      </c>
      <c r="F187" s="6" t="s">
        <v>91</v>
      </c>
      <c r="G187" s="6">
        <v>20200910</v>
      </c>
      <c r="H187" s="5">
        <v>1</v>
      </c>
      <c r="I187" s="4" t="s">
        <v>64</v>
      </c>
      <c r="J187" s="5">
        <v>1</v>
      </c>
      <c r="K187" s="5">
        <v>500</v>
      </c>
      <c r="L187" s="5">
        <v>2891</v>
      </c>
      <c r="M187" s="5"/>
      <c r="N187" s="9" t="s">
        <v>65</v>
      </c>
    </row>
    <row r="188" s="1" customFormat="1" ht="24" spans="1:14">
      <c r="A188" s="3"/>
      <c r="B188" s="4" t="s">
        <v>61</v>
      </c>
      <c r="C188" s="5">
        <v>53</v>
      </c>
      <c r="D188" s="6">
        <v>1320231298</v>
      </c>
      <c r="E188" s="6">
        <v>7497286610</v>
      </c>
      <c r="F188" s="6" t="s">
        <v>91</v>
      </c>
      <c r="G188" s="6">
        <v>20200910</v>
      </c>
      <c r="H188" s="5">
        <v>1</v>
      </c>
      <c r="I188" s="4" t="s">
        <v>64</v>
      </c>
      <c r="J188" s="5">
        <v>1</v>
      </c>
      <c r="K188" s="5">
        <v>500</v>
      </c>
      <c r="L188" s="5">
        <v>2891</v>
      </c>
      <c r="M188" s="5"/>
      <c r="N188" s="9" t="s">
        <v>65</v>
      </c>
    </row>
    <row r="189" s="1" customFormat="1" ht="24" spans="1:14">
      <c r="A189" s="3">
        <v>241</v>
      </c>
      <c r="B189" s="4" t="s">
        <v>61</v>
      </c>
      <c r="C189" s="5">
        <v>53</v>
      </c>
      <c r="D189" s="6">
        <v>1320231334</v>
      </c>
      <c r="E189" s="6">
        <v>7540371220</v>
      </c>
      <c r="F189" s="6" t="s">
        <v>98</v>
      </c>
      <c r="G189" s="6">
        <v>20201021</v>
      </c>
      <c r="H189" s="5">
        <v>1</v>
      </c>
      <c r="I189" s="4" t="s">
        <v>64</v>
      </c>
      <c r="J189" s="5">
        <v>1</v>
      </c>
      <c r="K189" s="5">
        <v>500</v>
      </c>
      <c r="L189" s="5">
        <v>2891</v>
      </c>
      <c r="M189" s="5">
        <v>17346</v>
      </c>
      <c r="N189" s="9" t="s">
        <v>65</v>
      </c>
    </row>
    <row r="190" s="1" customFormat="1" ht="24" spans="1:14">
      <c r="A190" s="3"/>
      <c r="B190" s="4" t="s">
        <v>61</v>
      </c>
      <c r="C190" s="5">
        <v>53</v>
      </c>
      <c r="D190" s="6">
        <v>1320231334</v>
      </c>
      <c r="E190" s="6">
        <v>7540371220</v>
      </c>
      <c r="F190" s="6" t="s">
        <v>98</v>
      </c>
      <c r="G190" s="6">
        <v>20201021</v>
      </c>
      <c r="H190" s="5">
        <v>1</v>
      </c>
      <c r="I190" s="4" t="s">
        <v>64</v>
      </c>
      <c r="J190" s="5">
        <v>1</v>
      </c>
      <c r="K190" s="5">
        <v>500</v>
      </c>
      <c r="L190" s="5">
        <v>2891</v>
      </c>
      <c r="M190" s="5"/>
      <c r="N190" s="9" t="s">
        <v>65</v>
      </c>
    </row>
    <row r="191" s="1" customFormat="1" ht="24" spans="1:14">
      <c r="A191" s="3"/>
      <c r="B191" s="4" t="s">
        <v>61</v>
      </c>
      <c r="C191" s="5">
        <v>53</v>
      </c>
      <c r="D191" s="6">
        <v>1320231334</v>
      </c>
      <c r="E191" s="6">
        <v>7540371220</v>
      </c>
      <c r="F191" s="6" t="s">
        <v>98</v>
      </c>
      <c r="G191" s="6">
        <v>20201021</v>
      </c>
      <c r="H191" s="5">
        <v>1</v>
      </c>
      <c r="I191" s="4" t="s">
        <v>64</v>
      </c>
      <c r="J191" s="5">
        <v>1</v>
      </c>
      <c r="K191" s="5">
        <v>500</v>
      </c>
      <c r="L191" s="5">
        <v>2891</v>
      </c>
      <c r="M191" s="5"/>
      <c r="N191" s="9" t="s">
        <v>65</v>
      </c>
    </row>
    <row r="192" s="1" customFormat="1" ht="24" spans="1:14">
      <c r="A192" s="3"/>
      <c r="B192" s="4" t="s">
        <v>61</v>
      </c>
      <c r="C192" s="5">
        <v>53</v>
      </c>
      <c r="D192" s="6">
        <v>1320231334</v>
      </c>
      <c r="E192" s="6">
        <v>7540371220</v>
      </c>
      <c r="F192" s="6" t="s">
        <v>98</v>
      </c>
      <c r="G192" s="6">
        <v>20201021</v>
      </c>
      <c r="H192" s="5">
        <v>1</v>
      </c>
      <c r="I192" s="4" t="s">
        <v>64</v>
      </c>
      <c r="J192" s="5">
        <v>1</v>
      </c>
      <c r="K192" s="5">
        <v>500</v>
      </c>
      <c r="L192" s="5">
        <v>2891</v>
      </c>
      <c r="M192" s="5"/>
      <c r="N192" s="9" t="s">
        <v>65</v>
      </c>
    </row>
    <row r="193" s="1" customFormat="1" ht="24" spans="1:14">
      <c r="A193" s="3"/>
      <c r="B193" s="4" t="s">
        <v>61</v>
      </c>
      <c r="C193" s="5">
        <v>53</v>
      </c>
      <c r="D193" s="6">
        <v>1320231334</v>
      </c>
      <c r="E193" s="6">
        <v>7540371220</v>
      </c>
      <c r="F193" s="6" t="s">
        <v>98</v>
      </c>
      <c r="G193" s="6">
        <v>20201021</v>
      </c>
      <c r="H193" s="5">
        <v>1</v>
      </c>
      <c r="I193" s="4" t="s">
        <v>64</v>
      </c>
      <c r="J193" s="5">
        <v>1</v>
      </c>
      <c r="K193" s="5">
        <v>500</v>
      </c>
      <c r="L193" s="5">
        <v>2891</v>
      </c>
      <c r="M193" s="5"/>
      <c r="N193" s="9" t="s">
        <v>65</v>
      </c>
    </row>
    <row r="194" s="1" customFormat="1" ht="24" spans="1:14">
      <c r="A194" s="3"/>
      <c r="B194" s="4" t="s">
        <v>61</v>
      </c>
      <c r="C194" s="5">
        <v>53</v>
      </c>
      <c r="D194" s="6">
        <v>1320231334</v>
      </c>
      <c r="E194" s="6">
        <v>7540371220</v>
      </c>
      <c r="F194" s="6" t="s">
        <v>98</v>
      </c>
      <c r="G194" s="6">
        <v>20201021</v>
      </c>
      <c r="H194" s="5">
        <v>1</v>
      </c>
      <c r="I194" s="4" t="s">
        <v>64</v>
      </c>
      <c r="J194" s="5">
        <v>1</v>
      </c>
      <c r="K194" s="5">
        <v>500</v>
      </c>
      <c r="L194" s="5">
        <v>2891</v>
      </c>
      <c r="M194" s="5"/>
      <c r="N194" s="9" t="s">
        <v>65</v>
      </c>
    </row>
    <row r="195" s="1" customFormat="1" ht="24" spans="1:14">
      <c r="A195" s="3">
        <v>261</v>
      </c>
      <c r="B195" s="4" t="s">
        <v>61</v>
      </c>
      <c r="C195" s="5">
        <v>53</v>
      </c>
      <c r="D195" s="6">
        <v>1320231355</v>
      </c>
      <c r="E195" s="6">
        <v>7573355430</v>
      </c>
      <c r="F195" s="6" t="s">
        <v>97</v>
      </c>
      <c r="G195" s="6">
        <v>20201109</v>
      </c>
      <c r="H195" s="5">
        <v>1</v>
      </c>
      <c r="I195" s="4" t="s">
        <v>64</v>
      </c>
      <c r="J195" s="5">
        <v>1</v>
      </c>
      <c r="K195" s="5">
        <v>500</v>
      </c>
      <c r="L195" s="5">
        <v>2891</v>
      </c>
      <c r="M195" s="5">
        <v>17346</v>
      </c>
      <c r="N195" s="9" t="s">
        <v>65</v>
      </c>
    </row>
    <row r="196" s="1" customFormat="1" ht="24" spans="1:14">
      <c r="A196" s="3"/>
      <c r="B196" s="4" t="s">
        <v>61</v>
      </c>
      <c r="C196" s="5">
        <v>53</v>
      </c>
      <c r="D196" s="6">
        <v>1320231355</v>
      </c>
      <c r="E196" s="6">
        <v>7573355430</v>
      </c>
      <c r="F196" s="6" t="s">
        <v>97</v>
      </c>
      <c r="G196" s="6">
        <v>20201109</v>
      </c>
      <c r="H196" s="5">
        <v>1</v>
      </c>
      <c r="I196" s="4" t="s">
        <v>64</v>
      </c>
      <c r="J196" s="5">
        <v>1</v>
      </c>
      <c r="K196" s="5">
        <v>500</v>
      </c>
      <c r="L196" s="5">
        <v>2891</v>
      </c>
      <c r="M196" s="5"/>
      <c r="N196" s="9" t="s">
        <v>65</v>
      </c>
    </row>
    <row r="197" s="1" customFormat="1" ht="24" spans="1:14">
      <c r="A197" s="3"/>
      <c r="B197" s="4" t="s">
        <v>61</v>
      </c>
      <c r="C197" s="5">
        <v>53</v>
      </c>
      <c r="D197" s="6">
        <v>1320231355</v>
      </c>
      <c r="E197" s="6">
        <v>7573355430</v>
      </c>
      <c r="F197" s="6" t="s">
        <v>97</v>
      </c>
      <c r="G197" s="6">
        <v>20201109</v>
      </c>
      <c r="H197" s="5">
        <v>1</v>
      </c>
      <c r="I197" s="4" t="s">
        <v>64</v>
      </c>
      <c r="J197" s="5">
        <v>1</v>
      </c>
      <c r="K197" s="5">
        <v>500</v>
      </c>
      <c r="L197" s="5">
        <v>2891</v>
      </c>
      <c r="M197" s="5"/>
      <c r="N197" s="9" t="s">
        <v>65</v>
      </c>
    </row>
    <row r="198" s="1" customFormat="1" ht="24" spans="1:14">
      <c r="A198" s="3"/>
      <c r="B198" s="4" t="s">
        <v>61</v>
      </c>
      <c r="C198" s="5">
        <v>53</v>
      </c>
      <c r="D198" s="6">
        <v>1320231355</v>
      </c>
      <c r="E198" s="6">
        <v>7573355430</v>
      </c>
      <c r="F198" s="6" t="s">
        <v>97</v>
      </c>
      <c r="G198" s="6">
        <v>20201109</v>
      </c>
      <c r="H198" s="5">
        <v>1</v>
      </c>
      <c r="I198" s="4" t="s">
        <v>64</v>
      </c>
      <c r="J198" s="5">
        <v>1</v>
      </c>
      <c r="K198" s="5">
        <v>500</v>
      </c>
      <c r="L198" s="5">
        <v>2891</v>
      </c>
      <c r="M198" s="5"/>
      <c r="N198" s="9" t="s">
        <v>65</v>
      </c>
    </row>
    <row r="199" s="1" customFormat="1" ht="24" spans="1:14">
      <c r="A199" s="3"/>
      <c r="B199" s="4" t="s">
        <v>61</v>
      </c>
      <c r="C199" s="5">
        <v>53</v>
      </c>
      <c r="D199" s="6">
        <v>1320231355</v>
      </c>
      <c r="E199" s="6">
        <v>7573355430</v>
      </c>
      <c r="F199" s="6" t="s">
        <v>97</v>
      </c>
      <c r="G199" s="6">
        <v>20201109</v>
      </c>
      <c r="H199" s="5">
        <v>1</v>
      </c>
      <c r="I199" s="4" t="s">
        <v>64</v>
      </c>
      <c r="J199" s="5">
        <v>1</v>
      </c>
      <c r="K199" s="5">
        <v>500</v>
      </c>
      <c r="L199" s="5">
        <v>2891</v>
      </c>
      <c r="M199" s="5"/>
      <c r="N199" s="9" t="s">
        <v>65</v>
      </c>
    </row>
    <row r="200" s="1" customFormat="1" ht="24" spans="1:14">
      <c r="A200" s="3"/>
      <c r="B200" s="4" t="s">
        <v>61</v>
      </c>
      <c r="C200" s="5">
        <v>53</v>
      </c>
      <c r="D200" s="6">
        <v>1320231355</v>
      </c>
      <c r="E200" s="6">
        <v>7573355430</v>
      </c>
      <c r="F200" s="6" t="s">
        <v>97</v>
      </c>
      <c r="G200" s="6">
        <v>20201109</v>
      </c>
      <c r="H200" s="5">
        <v>1</v>
      </c>
      <c r="I200" s="4" t="s">
        <v>64</v>
      </c>
      <c r="J200" s="5">
        <v>1</v>
      </c>
      <c r="K200" s="5">
        <v>500</v>
      </c>
      <c r="L200" s="5">
        <v>2891</v>
      </c>
      <c r="M200" s="5"/>
      <c r="N200" s="9" t="s">
        <v>65</v>
      </c>
    </row>
    <row r="201" s="1" customFormat="1" ht="24" spans="1:14">
      <c r="A201" s="3">
        <v>277</v>
      </c>
      <c r="B201" s="4" t="s">
        <v>61</v>
      </c>
      <c r="C201" s="5">
        <v>53</v>
      </c>
      <c r="D201" s="6">
        <v>1320231378</v>
      </c>
      <c r="E201" s="6">
        <v>7418516350</v>
      </c>
      <c r="F201" s="6" t="s">
        <v>111</v>
      </c>
      <c r="G201" s="6">
        <v>20200327</v>
      </c>
      <c r="H201" s="5">
        <v>1</v>
      </c>
      <c r="I201" s="4" t="s">
        <v>64</v>
      </c>
      <c r="J201" s="5">
        <v>1</v>
      </c>
      <c r="K201" s="5">
        <v>500</v>
      </c>
      <c r="L201" s="5">
        <v>2891</v>
      </c>
      <c r="M201" s="5">
        <v>17346</v>
      </c>
      <c r="N201" s="9" t="s">
        <v>65</v>
      </c>
    </row>
    <row r="202" s="1" customFormat="1" ht="24" spans="1:14">
      <c r="A202" s="3"/>
      <c r="B202" s="4" t="s">
        <v>61</v>
      </c>
      <c r="C202" s="5">
        <v>53</v>
      </c>
      <c r="D202" s="6">
        <v>1320231378</v>
      </c>
      <c r="E202" s="6">
        <v>7418516350</v>
      </c>
      <c r="F202" s="6" t="s">
        <v>111</v>
      </c>
      <c r="G202" s="6">
        <v>20200327</v>
      </c>
      <c r="H202" s="5">
        <v>1</v>
      </c>
      <c r="I202" s="4" t="s">
        <v>64</v>
      </c>
      <c r="J202" s="5">
        <v>1</v>
      </c>
      <c r="K202" s="5">
        <v>500</v>
      </c>
      <c r="L202" s="5">
        <v>2891</v>
      </c>
      <c r="M202" s="5"/>
      <c r="N202" s="9" t="s">
        <v>65</v>
      </c>
    </row>
    <row r="203" s="1" customFormat="1" ht="24" spans="1:14">
      <c r="A203" s="3"/>
      <c r="B203" s="4" t="s">
        <v>61</v>
      </c>
      <c r="C203" s="5">
        <v>53</v>
      </c>
      <c r="D203" s="6">
        <v>1320231378</v>
      </c>
      <c r="E203" s="6">
        <v>7418516350</v>
      </c>
      <c r="F203" s="6" t="s">
        <v>111</v>
      </c>
      <c r="G203" s="6">
        <v>20200327</v>
      </c>
      <c r="H203" s="5">
        <v>1</v>
      </c>
      <c r="I203" s="4" t="s">
        <v>64</v>
      </c>
      <c r="J203" s="5">
        <v>1</v>
      </c>
      <c r="K203" s="5">
        <v>500</v>
      </c>
      <c r="L203" s="5">
        <v>2891</v>
      </c>
      <c r="M203" s="5"/>
      <c r="N203" s="9" t="s">
        <v>65</v>
      </c>
    </row>
    <row r="204" s="1" customFormat="1" ht="24" spans="1:14">
      <c r="A204" s="3"/>
      <c r="B204" s="4" t="s">
        <v>61</v>
      </c>
      <c r="C204" s="5">
        <v>53</v>
      </c>
      <c r="D204" s="6">
        <v>1320231378</v>
      </c>
      <c r="E204" s="6">
        <v>7418516350</v>
      </c>
      <c r="F204" s="6" t="s">
        <v>111</v>
      </c>
      <c r="G204" s="6">
        <v>20200327</v>
      </c>
      <c r="H204" s="5">
        <v>1</v>
      </c>
      <c r="I204" s="4" t="s">
        <v>64</v>
      </c>
      <c r="J204" s="5">
        <v>1</v>
      </c>
      <c r="K204" s="5">
        <v>500</v>
      </c>
      <c r="L204" s="5">
        <v>2891</v>
      </c>
      <c r="M204" s="5"/>
      <c r="N204" s="9" t="s">
        <v>65</v>
      </c>
    </row>
    <row r="205" s="1" customFormat="1" ht="24" spans="1:14">
      <c r="A205" s="3"/>
      <c r="B205" s="4" t="s">
        <v>61</v>
      </c>
      <c r="C205" s="5">
        <v>53</v>
      </c>
      <c r="D205" s="6">
        <v>1320231378</v>
      </c>
      <c r="E205" s="6">
        <v>7418516350</v>
      </c>
      <c r="F205" s="6" t="s">
        <v>111</v>
      </c>
      <c r="G205" s="6">
        <v>20200327</v>
      </c>
      <c r="H205" s="5">
        <v>1</v>
      </c>
      <c r="I205" s="4" t="s">
        <v>64</v>
      </c>
      <c r="J205" s="5">
        <v>1</v>
      </c>
      <c r="K205" s="5">
        <v>500</v>
      </c>
      <c r="L205" s="5">
        <v>2891</v>
      </c>
      <c r="M205" s="5"/>
      <c r="N205" s="9" t="s">
        <v>65</v>
      </c>
    </row>
    <row r="206" s="1" customFormat="1" ht="24" spans="1:14">
      <c r="A206" s="3"/>
      <c r="B206" s="4" t="s">
        <v>61</v>
      </c>
      <c r="C206" s="5">
        <v>53</v>
      </c>
      <c r="D206" s="6">
        <v>1320231378</v>
      </c>
      <c r="E206" s="6">
        <v>7418516350</v>
      </c>
      <c r="F206" s="6" t="s">
        <v>111</v>
      </c>
      <c r="G206" s="6">
        <v>20200327</v>
      </c>
      <c r="H206" s="5">
        <v>1</v>
      </c>
      <c r="I206" s="4" t="s">
        <v>64</v>
      </c>
      <c r="J206" s="5">
        <v>1</v>
      </c>
      <c r="K206" s="5">
        <v>500</v>
      </c>
      <c r="L206" s="5">
        <v>2891</v>
      </c>
      <c r="M206" s="5"/>
      <c r="N206" s="9" t="s">
        <v>65</v>
      </c>
    </row>
    <row r="207" s="1" customFormat="1" ht="24" spans="1:14">
      <c r="A207" s="3">
        <v>317</v>
      </c>
      <c r="B207" s="4" t="s">
        <v>61</v>
      </c>
      <c r="C207" s="5">
        <v>53</v>
      </c>
      <c r="D207" s="6">
        <v>1320231427</v>
      </c>
      <c r="E207" s="6">
        <v>7376521960</v>
      </c>
      <c r="F207" s="6" t="s">
        <v>102</v>
      </c>
      <c r="G207" s="6">
        <v>20200103</v>
      </c>
      <c r="H207" s="5">
        <v>1</v>
      </c>
      <c r="I207" s="4" t="s">
        <v>64</v>
      </c>
      <c r="J207" s="5">
        <v>1</v>
      </c>
      <c r="K207" s="5">
        <v>500</v>
      </c>
      <c r="L207" s="5">
        <v>2891</v>
      </c>
      <c r="M207" s="5">
        <v>17346</v>
      </c>
      <c r="N207" s="9" t="s">
        <v>65</v>
      </c>
    </row>
    <row r="208" s="1" customFormat="1" ht="24" spans="1:14">
      <c r="A208" s="3"/>
      <c r="B208" s="4" t="s">
        <v>61</v>
      </c>
      <c r="C208" s="5">
        <v>53</v>
      </c>
      <c r="D208" s="6">
        <v>1320231427</v>
      </c>
      <c r="E208" s="6">
        <v>7376521960</v>
      </c>
      <c r="F208" s="6" t="s">
        <v>102</v>
      </c>
      <c r="G208" s="6">
        <v>20200103</v>
      </c>
      <c r="H208" s="5">
        <v>1</v>
      </c>
      <c r="I208" s="4" t="s">
        <v>64</v>
      </c>
      <c r="J208" s="5">
        <v>1</v>
      </c>
      <c r="K208" s="5">
        <v>500</v>
      </c>
      <c r="L208" s="5">
        <v>2891</v>
      </c>
      <c r="M208" s="5"/>
      <c r="N208" s="9" t="s">
        <v>65</v>
      </c>
    </row>
    <row r="209" s="1" customFormat="1" ht="24" spans="1:14">
      <c r="A209" s="3"/>
      <c r="B209" s="4" t="s">
        <v>61</v>
      </c>
      <c r="C209" s="5">
        <v>53</v>
      </c>
      <c r="D209" s="6">
        <v>1320231427</v>
      </c>
      <c r="E209" s="6">
        <v>7376521960</v>
      </c>
      <c r="F209" s="6" t="s">
        <v>102</v>
      </c>
      <c r="G209" s="6">
        <v>20200103</v>
      </c>
      <c r="H209" s="5">
        <v>1</v>
      </c>
      <c r="I209" s="4" t="s">
        <v>64</v>
      </c>
      <c r="J209" s="5">
        <v>1</v>
      </c>
      <c r="K209" s="5">
        <v>500</v>
      </c>
      <c r="L209" s="5">
        <v>2891</v>
      </c>
      <c r="M209" s="5"/>
      <c r="N209" s="9" t="s">
        <v>65</v>
      </c>
    </row>
    <row r="210" s="1" customFormat="1" ht="24" spans="1:14">
      <c r="A210" s="3"/>
      <c r="B210" s="4" t="s">
        <v>61</v>
      </c>
      <c r="C210" s="5">
        <v>53</v>
      </c>
      <c r="D210" s="6">
        <v>1320231427</v>
      </c>
      <c r="E210" s="6">
        <v>7376521960</v>
      </c>
      <c r="F210" s="6" t="s">
        <v>102</v>
      </c>
      <c r="G210" s="6">
        <v>20200103</v>
      </c>
      <c r="H210" s="5">
        <v>1</v>
      </c>
      <c r="I210" s="4" t="s">
        <v>64</v>
      </c>
      <c r="J210" s="5">
        <v>1</v>
      </c>
      <c r="K210" s="5">
        <v>500</v>
      </c>
      <c r="L210" s="5">
        <v>2891</v>
      </c>
      <c r="M210" s="5"/>
      <c r="N210" s="9" t="s">
        <v>65</v>
      </c>
    </row>
    <row r="211" s="1" customFormat="1" ht="24" spans="1:14">
      <c r="A211" s="3"/>
      <c r="B211" s="4" t="s">
        <v>61</v>
      </c>
      <c r="C211" s="5">
        <v>53</v>
      </c>
      <c r="D211" s="6">
        <v>1320231427</v>
      </c>
      <c r="E211" s="6">
        <v>7376521960</v>
      </c>
      <c r="F211" s="6" t="s">
        <v>102</v>
      </c>
      <c r="G211" s="6">
        <v>20200103</v>
      </c>
      <c r="H211" s="5">
        <v>1</v>
      </c>
      <c r="I211" s="4" t="s">
        <v>64</v>
      </c>
      <c r="J211" s="5">
        <v>1</v>
      </c>
      <c r="K211" s="5">
        <v>500</v>
      </c>
      <c r="L211" s="5">
        <v>2891</v>
      </c>
      <c r="M211" s="5"/>
      <c r="N211" s="9" t="s">
        <v>65</v>
      </c>
    </row>
    <row r="212" s="1" customFormat="1" ht="24" spans="1:14">
      <c r="A212" s="3"/>
      <c r="B212" s="4" t="s">
        <v>61</v>
      </c>
      <c r="C212" s="5">
        <v>53</v>
      </c>
      <c r="D212" s="6">
        <v>1320231427</v>
      </c>
      <c r="E212" s="6">
        <v>7376521960</v>
      </c>
      <c r="F212" s="6" t="s">
        <v>102</v>
      </c>
      <c r="G212" s="6">
        <v>20200103</v>
      </c>
      <c r="H212" s="5">
        <v>1</v>
      </c>
      <c r="I212" s="4" t="s">
        <v>64</v>
      </c>
      <c r="J212" s="5">
        <v>1</v>
      </c>
      <c r="K212" s="5">
        <v>500</v>
      </c>
      <c r="L212" s="5">
        <v>2891</v>
      </c>
      <c r="M212" s="5"/>
      <c r="N212" s="9" t="s">
        <v>65</v>
      </c>
    </row>
    <row r="213" s="1" customFormat="1" ht="24" spans="1:14">
      <c r="A213" s="3">
        <v>347</v>
      </c>
      <c r="B213" s="4" t="s">
        <v>61</v>
      </c>
      <c r="C213" s="5">
        <v>53</v>
      </c>
      <c r="D213" s="6">
        <v>1320231457</v>
      </c>
      <c r="E213" s="6">
        <v>7516799500</v>
      </c>
      <c r="F213" s="6" t="s">
        <v>95</v>
      </c>
      <c r="G213" s="6">
        <v>20200820</v>
      </c>
      <c r="H213" s="5">
        <v>1</v>
      </c>
      <c r="I213" s="4" t="s">
        <v>64</v>
      </c>
      <c r="J213" s="5">
        <v>1</v>
      </c>
      <c r="K213" s="5">
        <v>500</v>
      </c>
      <c r="L213" s="5">
        <v>2891</v>
      </c>
      <c r="M213" s="5">
        <v>17346</v>
      </c>
      <c r="N213" s="9" t="s">
        <v>65</v>
      </c>
    </row>
    <row r="214" s="1" customFormat="1" ht="24" spans="1:14">
      <c r="A214" s="3"/>
      <c r="B214" s="4" t="s">
        <v>61</v>
      </c>
      <c r="C214" s="5">
        <v>53</v>
      </c>
      <c r="D214" s="6">
        <v>1320231457</v>
      </c>
      <c r="E214" s="6">
        <v>7516799500</v>
      </c>
      <c r="F214" s="6" t="s">
        <v>95</v>
      </c>
      <c r="G214" s="6">
        <v>20200820</v>
      </c>
      <c r="H214" s="5">
        <v>1</v>
      </c>
      <c r="I214" s="4" t="s">
        <v>64</v>
      </c>
      <c r="J214" s="5">
        <v>1</v>
      </c>
      <c r="K214" s="5">
        <v>500</v>
      </c>
      <c r="L214" s="5">
        <v>2891</v>
      </c>
      <c r="M214" s="5"/>
      <c r="N214" s="9" t="s">
        <v>65</v>
      </c>
    </row>
    <row r="215" s="1" customFormat="1" ht="24" spans="1:14">
      <c r="A215" s="3"/>
      <c r="B215" s="4" t="s">
        <v>61</v>
      </c>
      <c r="C215" s="5">
        <v>53</v>
      </c>
      <c r="D215" s="6">
        <v>1320231457</v>
      </c>
      <c r="E215" s="6">
        <v>7516799500</v>
      </c>
      <c r="F215" s="6" t="s">
        <v>95</v>
      </c>
      <c r="G215" s="6">
        <v>20200820</v>
      </c>
      <c r="H215" s="5">
        <v>1</v>
      </c>
      <c r="I215" s="4" t="s">
        <v>64</v>
      </c>
      <c r="J215" s="5">
        <v>1</v>
      </c>
      <c r="K215" s="5">
        <v>500</v>
      </c>
      <c r="L215" s="5">
        <v>2891</v>
      </c>
      <c r="M215" s="5"/>
      <c r="N215" s="9" t="s">
        <v>65</v>
      </c>
    </row>
    <row r="216" s="1" customFormat="1" ht="24" spans="1:14">
      <c r="A216" s="3"/>
      <c r="B216" s="4" t="s">
        <v>61</v>
      </c>
      <c r="C216" s="5">
        <v>53</v>
      </c>
      <c r="D216" s="6">
        <v>1320231457</v>
      </c>
      <c r="E216" s="6">
        <v>7516799500</v>
      </c>
      <c r="F216" s="6" t="s">
        <v>95</v>
      </c>
      <c r="G216" s="6">
        <v>20200820</v>
      </c>
      <c r="H216" s="5">
        <v>1</v>
      </c>
      <c r="I216" s="4" t="s">
        <v>64</v>
      </c>
      <c r="J216" s="5">
        <v>1</v>
      </c>
      <c r="K216" s="5">
        <v>500</v>
      </c>
      <c r="L216" s="5">
        <v>2891</v>
      </c>
      <c r="M216" s="5"/>
      <c r="N216" s="9" t="s">
        <v>65</v>
      </c>
    </row>
    <row r="217" s="1" customFormat="1" ht="24" spans="1:14">
      <c r="A217" s="3"/>
      <c r="B217" s="4" t="s">
        <v>61</v>
      </c>
      <c r="C217" s="5">
        <v>53</v>
      </c>
      <c r="D217" s="6">
        <v>1320231457</v>
      </c>
      <c r="E217" s="6">
        <v>7516799500</v>
      </c>
      <c r="F217" s="6" t="s">
        <v>95</v>
      </c>
      <c r="G217" s="6">
        <v>20200820</v>
      </c>
      <c r="H217" s="5">
        <v>1</v>
      </c>
      <c r="I217" s="4" t="s">
        <v>64</v>
      </c>
      <c r="J217" s="5">
        <v>1</v>
      </c>
      <c r="K217" s="5">
        <v>500</v>
      </c>
      <c r="L217" s="5">
        <v>2891</v>
      </c>
      <c r="M217" s="5"/>
      <c r="N217" s="9" t="s">
        <v>65</v>
      </c>
    </row>
    <row r="218" s="1" customFormat="1" ht="24" spans="1:14">
      <c r="A218" s="3"/>
      <c r="B218" s="4" t="s">
        <v>61</v>
      </c>
      <c r="C218" s="5">
        <v>53</v>
      </c>
      <c r="D218" s="6">
        <v>1320231457</v>
      </c>
      <c r="E218" s="6">
        <v>7516799500</v>
      </c>
      <c r="F218" s="6" t="s">
        <v>95</v>
      </c>
      <c r="G218" s="6">
        <v>20200820</v>
      </c>
      <c r="H218" s="5">
        <v>1</v>
      </c>
      <c r="I218" s="4" t="s">
        <v>64</v>
      </c>
      <c r="J218" s="5">
        <v>1</v>
      </c>
      <c r="K218" s="5">
        <v>500</v>
      </c>
      <c r="L218" s="5">
        <v>2891</v>
      </c>
      <c r="M218" s="5"/>
      <c r="N218" s="9" t="s">
        <v>65</v>
      </c>
    </row>
    <row r="219" s="1" customFormat="1" ht="24" spans="1:14">
      <c r="A219" s="3">
        <v>271</v>
      </c>
      <c r="B219" s="4" t="s">
        <v>61</v>
      </c>
      <c r="C219" s="5">
        <v>53</v>
      </c>
      <c r="D219" s="11">
        <v>1320231368</v>
      </c>
      <c r="E219" s="11">
        <v>7573357230</v>
      </c>
      <c r="F219" s="11" t="s">
        <v>97</v>
      </c>
      <c r="G219" s="8">
        <v>20201109</v>
      </c>
      <c r="H219" s="5">
        <v>1</v>
      </c>
      <c r="I219" s="7" t="s">
        <v>64</v>
      </c>
      <c r="J219" s="5">
        <v>1</v>
      </c>
      <c r="K219" s="5">
        <v>500</v>
      </c>
      <c r="L219" s="5">
        <v>2891</v>
      </c>
      <c r="M219" s="5">
        <v>17346</v>
      </c>
      <c r="N219" s="9" t="s">
        <v>65</v>
      </c>
    </row>
    <row r="220" s="1" customFormat="1" ht="24" spans="1:14">
      <c r="A220" s="3"/>
      <c r="B220" s="4" t="s">
        <v>61</v>
      </c>
      <c r="C220" s="5">
        <v>53</v>
      </c>
      <c r="D220" s="11">
        <v>1320231368</v>
      </c>
      <c r="E220" s="11">
        <v>7573357230</v>
      </c>
      <c r="F220" s="11" t="s">
        <v>97</v>
      </c>
      <c r="G220" s="8">
        <v>20201109</v>
      </c>
      <c r="H220" s="5">
        <v>1</v>
      </c>
      <c r="I220" s="7" t="s">
        <v>64</v>
      </c>
      <c r="J220" s="5">
        <v>1</v>
      </c>
      <c r="K220" s="5">
        <v>500</v>
      </c>
      <c r="L220" s="5">
        <v>2891</v>
      </c>
      <c r="M220" s="5"/>
      <c r="N220" s="9" t="s">
        <v>65</v>
      </c>
    </row>
    <row r="221" s="1" customFormat="1" ht="24" spans="1:14">
      <c r="A221" s="3"/>
      <c r="B221" s="4" t="s">
        <v>61</v>
      </c>
      <c r="C221" s="5">
        <v>53</v>
      </c>
      <c r="D221" s="11">
        <v>1320231368</v>
      </c>
      <c r="E221" s="11">
        <v>7573357230</v>
      </c>
      <c r="F221" s="11" t="s">
        <v>97</v>
      </c>
      <c r="G221" s="8">
        <v>20201109</v>
      </c>
      <c r="H221" s="5">
        <v>1</v>
      </c>
      <c r="I221" s="7" t="s">
        <v>64</v>
      </c>
      <c r="J221" s="5">
        <v>1</v>
      </c>
      <c r="K221" s="5">
        <v>500</v>
      </c>
      <c r="L221" s="5">
        <v>2891</v>
      </c>
      <c r="M221" s="5"/>
      <c r="N221" s="9" t="s">
        <v>65</v>
      </c>
    </row>
    <row r="222" s="1" customFormat="1" ht="24" spans="1:14">
      <c r="A222" s="3"/>
      <c r="B222" s="4" t="s">
        <v>61</v>
      </c>
      <c r="C222" s="5">
        <v>53</v>
      </c>
      <c r="D222" s="11">
        <v>1320231368</v>
      </c>
      <c r="E222" s="11">
        <v>7573357230</v>
      </c>
      <c r="F222" s="11" t="s">
        <v>97</v>
      </c>
      <c r="G222" s="8">
        <v>20201109</v>
      </c>
      <c r="H222" s="5">
        <v>1</v>
      </c>
      <c r="I222" s="7" t="s">
        <v>64</v>
      </c>
      <c r="J222" s="5">
        <v>1</v>
      </c>
      <c r="K222" s="5">
        <v>500</v>
      </c>
      <c r="L222" s="5">
        <v>2891</v>
      </c>
      <c r="M222" s="5"/>
      <c r="N222" s="9" t="s">
        <v>65</v>
      </c>
    </row>
    <row r="223" s="1" customFormat="1" ht="24" spans="1:14">
      <c r="A223" s="3"/>
      <c r="B223" s="4" t="s">
        <v>61</v>
      </c>
      <c r="C223" s="5">
        <v>53</v>
      </c>
      <c r="D223" s="11">
        <v>1320231368</v>
      </c>
      <c r="E223" s="11">
        <v>7573357230</v>
      </c>
      <c r="F223" s="11" t="s">
        <v>97</v>
      </c>
      <c r="G223" s="8">
        <v>20201109</v>
      </c>
      <c r="H223" s="5">
        <v>1</v>
      </c>
      <c r="I223" s="7" t="s">
        <v>64</v>
      </c>
      <c r="J223" s="5">
        <v>1</v>
      </c>
      <c r="K223" s="5">
        <v>500</v>
      </c>
      <c r="L223" s="5">
        <v>2891</v>
      </c>
      <c r="M223" s="5"/>
      <c r="N223" s="9" t="s">
        <v>65</v>
      </c>
    </row>
    <row r="224" s="1" customFormat="1" ht="24" spans="1:14">
      <c r="A224" s="3"/>
      <c r="B224" s="4" t="s">
        <v>61</v>
      </c>
      <c r="C224" s="5">
        <v>53</v>
      </c>
      <c r="D224" s="11">
        <v>1320231368</v>
      </c>
      <c r="E224" s="11">
        <v>7573357230</v>
      </c>
      <c r="F224" s="11" t="s">
        <v>97</v>
      </c>
      <c r="G224" s="8">
        <v>20201109</v>
      </c>
      <c r="H224" s="5">
        <v>1</v>
      </c>
      <c r="I224" s="7" t="s">
        <v>64</v>
      </c>
      <c r="J224" s="5">
        <v>1</v>
      </c>
      <c r="K224" s="5">
        <v>500</v>
      </c>
      <c r="L224" s="5">
        <v>2891</v>
      </c>
      <c r="M224" s="5"/>
      <c r="N224" s="9" t="s">
        <v>65</v>
      </c>
    </row>
    <row r="225" s="1" customFormat="1" ht="24" spans="1:14">
      <c r="A225" s="3">
        <v>211</v>
      </c>
      <c r="B225" s="4" t="s">
        <v>61</v>
      </c>
      <c r="C225" s="5">
        <v>53</v>
      </c>
      <c r="D225" s="21">
        <v>1320231304</v>
      </c>
      <c r="E225" s="21">
        <v>7468643070</v>
      </c>
      <c r="F225" s="21" t="s">
        <v>112</v>
      </c>
      <c r="G225" s="13">
        <v>20200624</v>
      </c>
      <c r="H225" s="5">
        <v>1</v>
      </c>
      <c r="I225" s="7" t="s">
        <v>64</v>
      </c>
      <c r="J225" s="5">
        <v>1</v>
      </c>
      <c r="K225" s="5">
        <v>500</v>
      </c>
      <c r="L225" s="5">
        <v>2891</v>
      </c>
      <c r="M225" s="5">
        <v>17346</v>
      </c>
      <c r="N225" s="9" t="s">
        <v>65</v>
      </c>
    </row>
    <row r="226" s="1" customFormat="1" ht="24" spans="1:14">
      <c r="A226" s="3"/>
      <c r="B226" s="4" t="s">
        <v>61</v>
      </c>
      <c r="C226" s="5">
        <v>53</v>
      </c>
      <c r="D226" s="21">
        <v>1320231304</v>
      </c>
      <c r="E226" s="21">
        <v>7468643070</v>
      </c>
      <c r="F226" s="21" t="s">
        <v>112</v>
      </c>
      <c r="G226" s="13">
        <v>20200624</v>
      </c>
      <c r="H226" s="5">
        <v>1</v>
      </c>
      <c r="I226" s="7" t="s">
        <v>64</v>
      </c>
      <c r="J226" s="5">
        <v>1</v>
      </c>
      <c r="K226" s="5">
        <v>500</v>
      </c>
      <c r="L226" s="5">
        <v>2891</v>
      </c>
      <c r="M226" s="5"/>
      <c r="N226" s="9" t="s">
        <v>65</v>
      </c>
    </row>
    <row r="227" s="1" customFormat="1" ht="24" spans="1:14">
      <c r="A227" s="3"/>
      <c r="B227" s="4" t="s">
        <v>61</v>
      </c>
      <c r="C227" s="5">
        <v>53</v>
      </c>
      <c r="D227" s="21">
        <v>1320231304</v>
      </c>
      <c r="E227" s="21">
        <v>7468643070</v>
      </c>
      <c r="F227" s="21" t="s">
        <v>112</v>
      </c>
      <c r="G227" s="13">
        <v>20200624</v>
      </c>
      <c r="H227" s="5">
        <v>1</v>
      </c>
      <c r="I227" s="7" t="s">
        <v>64</v>
      </c>
      <c r="J227" s="5">
        <v>1</v>
      </c>
      <c r="K227" s="5">
        <v>500</v>
      </c>
      <c r="L227" s="5">
        <v>2891</v>
      </c>
      <c r="M227" s="5"/>
      <c r="N227" s="9" t="s">
        <v>65</v>
      </c>
    </row>
    <row r="228" s="1" customFormat="1" ht="24" spans="1:14">
      <c r="A228" s="3"/>
      <c r="B228" s="4" t="s">
        <v>61</v>
      </c>
      <c r="C228" s="5">
        <v>53</v>
      </c>
      <c r="D228" s="21">
        <v>1320231304</v>
      </c>
      <c r="E228" s="21">
        <v>7468643070</v>
      </c>
      <c r="F228" s="21" t="s">
        <v>112</v>
      </c>
      <c r="G228" s="13">
        <v>20200624</v>
      </c>
      <c r="H228" s="5">
        <v>1</v>
      </c>
      <c r="I228" s="7" t="s">
        <v>64</v>
      </c>
      <c r="J228" s="5">
        <v>1</v>
      </c>
      <c r="K228" s="5">
        <v>500</v>
      </c>
      <c r="L228" s="5">
        <v>2891</v>
      </c>
      <c r="M228" s="5"/>
      <c r="N228" s="9" t="s">
        <v>65</v>
      </c>
    </row>
    <row r="229" s="1" customFormat="1" ht="24" spans="1:14">
      <c r="A229" s="3"/>
      <c r="B229" s="4" t="s">
        <v>61</v>
      </c>
      <c r="C229" s="5">
        <v>53</v>
      </c>
      <c r="D229" s="21">
        <v>1320231304</v>
      </c>
      <c r="E229" s="21">
        <v>7468643070</v>
      </c>
      <c r="F229" s="21" t="s">
        <v>112</v>
      </c>
      <c r="G229" s="13">
        <v>20200624</v>
      </c>
      <c r="H229" s="5">
        <v>1</v>
      </c>
      <c r="I229" s="7" t="s">
        <v>64</v>
      </c>
      <c r="J229" s="5">
        <v>1</v>
      </c>
      <c r="K229" s="5">
        <v>500</v>
      </c>
      <c r="L229" s="5">
        <v>2891</v>
      </c>
      <c r="M229" s="5"/>
      <c r="N229" s="9" t="s">
        <v>65</v>
      </c>
    </row>
    <row r="230" s="1" customFormat="1" ht="24" spans="1:14">
      <c r="A230" s="3"/>
      <c r="B230" s="4" t="s">
        <v>61</v>
      </c>
      <c r="C230" s="5">
        <v>53</v>
      </c>
      <c r="D230" s="21">
        <v>1320231304</v>
      </c>
      <c r="E230" s="21">
        <v>7468643070</v>
      </c>
      <c r="F230" s="21" t="s">
        <v>112</v>
      </c>
      <c r="G230" s="13">
        <v>20200624</v>
      </c>
      <c r="H230" s="5">
        <v>1</v>
      </c>
      <c r="I230" s="7" t="s">
        <v>64</v>
      </c>
      <c r="J230" s="5">
        <v>1</v>
      </c>
      <c r="K230" s="5">
        <v>500</v>
      </c>
      <c r="L230" s="5">
        <v>2891</v>
      </c>
      <c r="M230" s="5"/>
      <c r="N230" s="9" t="s">
        <v>65</v>
      </c>
    </row>
    <row r="231" s="1" customFormat="1" ht="24" spans="1:14">
      <c r="A231" s="3">
        <v>267</v>
      </c>
      <c r="B231" s="4" t="s">
        <v>61</v>
      </c>
      <c r="C231" s="5">
        <v>53</v>
      </c>
      <c r="D231" s="11">
        <v>1320231361</v>
      </c>
      <c r="E231" s="11">
        <v>7586340030</v>
      </c>
      <c r="F231" s="11" t="s">
        <v>92</v>
      </c>
      <c r="G231" s="8">
        <v>20201118</v>
      </c>
      <c r="H231" s="5">
        <v>1</v>
      </c>
      <c r="I231" s="7" t="s">
        <v>64</v>
      </c>
      <c r="J231" s="5">
        <v>1</v>
      </c>
      <c r="K231" s="5">
        <v>500</v>
      </c>
      <c r="L231" s="5">
        <v>2891</v>
      </c>
      <c r="M231" s="5">
        <v>17346</v>
      </c>
      <c r="N231" s="9" t="s">
        <v>65</v>
      </c>
    </row>
    <row r="232" s="1" customFormat="1" ht="24" spans="1:14">
      <c r="A232" s="3"/>
      <c r="B232" s="4" t="s">
        <v>61</v>
      </c>
      <c r="C232" s="5">
        <v>53</v>
      </c>
      <c r="D232" s="11">
        <v>1320231361</v>
      </c>
      <c r="E232" s="11">
        <v>7586340030</v>
      </c>
      <c r="F232" s="11" t="s">
        <v>92</v>
      </c>
      <c r="G232" s="8">
        <v>20201118</v>
      </c>
      <c r="H232" s="5">
        <v>1</v>
      </c>
      <c r="I232" s="7" t="s">
        <v>64</v>
      </c>
      <c r="J232" s="5">
        <v>1</v>
      </c>
      <c r="K232" s="5">
        <v>500</v>
      </c>
      <c r="L232" s="5">
        <v>2891</v>
      </c>
      <c r="M232" s="5"/>
      <c r="N232" s="9" t="s">
        <v>65</v>
      </c>
    </row>
    <row r="233" s="1" customFormat="1" ht="24" spans="1:14">
      <c r="A233" s="3"/>
      <c r="B233" s="4" t="s">
        <v>61</v>
      </c>
      <c r="C233" s="5">
        <v>53</v>
      </c>
      <c r="D233" s="11">
        <v>1320231361</v>
      </c>
      <c r="E233" s="11">
        <v>7586340030</v>
      </c>
      <c r="F233" s="11" t="s">
        <v>92</v>
      </c>
      <c r="G233" s="8">
        <v>20201118</v>
      </c>
      <c r="H233" s="5">
        <v>1</v>
      </c>
      <c r="I233" s="7" t="s">
        <v>64</v>
      </c>
      <c r="J233" s="5">
        <v>1</v>
      </c>
      <c r="K233" s="5">
        <v>500</v>
      </c>
      <c r="L233" s="5">
        <v>2891</v>
      </c>
      <c r="M233" s="5"/>
      <c r="N233" s="9" t="s">
        <v>65</v>
      </c>
    </row>
    <row r="234" s="1" customFormat="1" ht="24" spans="1:14">
      <c r="A234" s="3"/>
      <c r="B234" s="4" t="s">
        <v>61</v>
      </c>
      <c r="C234" s="5">
        <v>53</v>
      </c>
      <c r="D234" s="11">
        <v>1320231361</v>
      </c>
      <c r="E234" s="11">
        <v>7586340030</v>
      </c>
      <c r="F234" s="11" t="s">
        <v>92</v>
      </c>
      <c r="G234" s="8">
        <v>20201118</v>
      </c>
      <c r="H234" s="5">
        <v>1</v>
      </c>
      <c r="I234" s="7" t="s">
        <v>64</v>
      </c>
      <c r="J234" s="5">
        <v>1</v>
      </c>
      <c r="K234" s="5">
        <v>500</v>
      </c>
      <c r="L234" s="5">
        <v>2891</v>
      </c>
      <c r="M234" s="5"/>
      <c r="N234" s="9" t="s">
        <v>65</v>
      </c>
    </row>
    <row r="235" s="1" customFormat="1" ht="24" spans="1:14">
      <c r="A235" s="3"/>
      <c r="B235" s="4" t="s">
        <v>61</v>
      </c>
      <c r="C235" s="5">
        <v>53</v>
      </c>
      <c r="D235" s="11">
        <v>1320231361</v>
      </c>
      <c r="E235" s="11">
        <v>7586340030</v>
      </c>
      <c r="F235" s="11" t="s">
        <v>92</v>
      </c>
      <c r="G235" s="8">
        <v>20201118</v>
      </c>
      <c r="H235" s="5">
        <v>1</v>
      </c>
      <c r="I235" s="7" t="s">
        <v>64</v>
      </c>
      <c r="J235" s="5">
        <v>1</v>
      </c>
      <c r="K235" s="5">
        <v>500</v>
      </c>
      <c r="L235" s="5">
        <v>2891</v>
      </c>
      <c r="M235" s="5"/>
      <c r="N235" s="9" t="s">
        <v>65</v>
      </c>
    </row>
    <row r="236" s="1" customFormat="1" ht="24" spans="1:14">
      <c r="A236" s="3"/>
      <c r="B236" s="4" t="s">
        <v>61</v>
      </c>
      <c r="C236" s="5">
        <v>53</v>
      </c>
      <c r="D236" s="11">
        <v>1320231361</v>
      </c>
      <c r="E236" s="11">
        <v>7586340030</v>
      </c>
      <c r="F236" s="11" t="s">
        <v>92</v>
      </c>
      <c r="G236" s="8">
        <v>20201118</v>
      </c>
      <c r="H236" s="5">
        <v>1</v>
      </c>
      <c r="I236" s="7" t="s">
        <v>64</v>
      </c>
      <c r="J236" s="5">
        <v>1</v>
      </c>
      <c r="K236" s="5">
        <v>500</v>
      </c>
      <c r="L236" s="5">
        <v>2891</v>
      </c>
      <c r="M236" s="5"/>
      <c r="N236" s="9" t="s">
        <v>65</v>
      </c>
    </row>
    <row r="237" s="1" customFormat="1" ht="24" spans="1:14">
      <c r="A237" s="3">
        <v>229</v>
      </c>
      <c r="B237" s="4" t="s">
        <v>61</v>
      </c>
      <c r="C237" s="5">
        <v>53</v>
      </c>
      <c r="D237" s="6">
        <v>1320231322</v>
      </c>
      <c r="E237" s="6">
        <v>7375555310</v>
      </c>
      <c r="F237" s="11" t="s">
        <v>113</v>
      </c>
      <c r="G237" s="8">
        <v>20200107</v>
      </c>
      <c r="H237" s="5">
        <v>1</v>
      </c>
      <c r="I237" s="7" t="s">
        <v>64</v>
      </c>
      <c r="J237" s="5">
        <v>1</v>
      </c>
      <c r="K237" s="5">
        <v>500</v>
      </c>
      <c r="L237" s="5">
        <v>2891</v>
      </c>
      <c r="M237" s="5">
        <v>17346</v>
      </c>
      <c r="N237" s="9" t="s">
        <v>65</v>
      </c>
    </row>
    <row r="238" s="1" customFormat="1" ht="24" spans="1:14">
      <c r="A238" s="3"/>
      <c r="B238" s="4" t="s">
        <v>61</v>
      </c>
      <c r="C238" s="5">
        <v>53</v>
      </c>
      <c r="D238" s="6">
        <v>1320231322</v>
      </c>
      <c r="E238" s="6">
        <v>7375555310</v>
      </c>
      <c r="F238" s="11" t="s">
        <v>113</v>
      </c>
      <c r="G238" s="8">
        <v>20200107</v>
      </c>
      <c r="H238" s="5">
        <v>1</v>
      </c>
      <c r="I238" s="7" t="s">
        <v>64</v>
      </c>
      <c r="J238" s="5">
        <v>1</v>
      </c>
      <c r="K238" s="5">
        <v>500</v>
      </c>
      <c r="L238" s="5">
        <v>2891</v>
      </c>
      <c r="M238" s="5"/>
      <c r="N238" s="9" t="s">
        <v>65</v>
      </c>
    </row>
    <row r="239" s="1" customFormat="1" ht="24" spans="1:14">
      <c r="A239" s="3"/>
      <c r="B239" s="4" t="s">
        <v>61</v>
      </c>
      <c r="C239" s="5">
        <v>53</v>
      </c>
      <c r="D239" s="6">
        <v>1320231322</v>
      </c>
      <c r="E239" s="6">
        <v>7375555310</v>
      </c>
      <c r="F239" s="11" t="s">
        <v>113</v>
      </c>
      <c r="G239" s="8">
        <v>20200107</v>
      </c>
      <c r="H239" s="5">
        <v>1</v>
      </c>
      <c r="I239" s="7" t="s">
        <v>64</v>
      </c>
      <c r="J239" s="5">
        <v>1</v>
      </c>
      <c r="K239" s="5">
        <v>500</v>
      </c>
      <c r="L239" s="5">
        <v>2891</v>
      </c>
      <c r="M239" s="5"/>
      <c r="N239" s="9" t="s">
        <v>65</v>
      </c>
    </row>
    <row r="240" s="1" customFormat="1" ht="24" spans="1:14">
      <c r="A240" s="3"/>
      <c r="B240" s="4" t="s">
        <v>61</v>
      </c>
      <c r="C240" s="5">
        <v>53</v>
      </c>
      <c r="D240" s="6">
        <v>1320231322</v>
      </c>
      <c r="E240" s="6">
        <v>7375555310</v>
      </c>
      <c r="F240" s="11" t="s">
        <v>113</v>
      </c>
      <c r="G240" s="8">
        <v>20200107</v>
      </c>
      <c r="H240" s="5">
        <v>1</v>
      </c>
      <c r="I240" s="7" t="s">
        <v>64</v>
      </c>
      <c r="J240" s="5">
        <v>1</v>
      </c>
      <c r="K240" s="5">
        <v>500</v>
      </c>
      <c r="L240" s="5">
        <v>2891</v>
      </c>
      <c r="M240" s="5"/>
      <c r="N240" s="9" t="s">
        <v>65</v>
      </c>
    </row>
    <row r="241" s="1" customFormat="1" ht="24" spans="1:14">
      <c r="A241" s="3"/>
      <c r="B241" s="4" t="s">
        <v>61</v>
      </c>
      <c r="C241" s="5">
        <v>53</v>
      </c>
      <c r="D241" s="6">
        <v>1320231322</v>
      </c>
      <c r="E241" s="6">
        <v>7375555310</v>
      </c>
      <c r="F241" s="11" t="s">
        <v>113</v>
      </c>
      <c r="G241" s="8">
        <v>20200107</v>
      </c>
      <c r="H241" s="5">
        <v>1</v>
      </c>
      <c r="I241" s="7" t="s">
        <v>64</v>
      </c>
      <c r="J241" s="5">
        <v>1</v>
      </c>
      <c r="K241" s="5">
        <v>500</v>
      </c>
      <c r="L241" s="5">
        <v>2891</v>
      </c>
      <c r="M241" s="5"/>
      <c r="N241" s="9" t="s">
        <v>65</v>
      </c>
    </row>
    <row r="242" s="1" customFormat="1" ht="24" spans="1:14">
      <c r="A242" s="3"/>
      <c r="B242" s="4" t="s">
        <v>61</v>
      </c>
      <c r="C242" s="5">
        <v>53</v>
      </c>
      <c r="D242" s="6">
        <v>1320231322</v>
      </c>
      <c r="E242" s="6">
        <v>7375555310</v>
      </c>
      <c r="F242" s="11" t="s">
        <v>113</v>
      </c>
      <c r="G242" s="8">
        <v>20200107</v>
      </c>
      <c r="H242" s="5">
        <v>1</v>
      </c>
      <c r="I242" s="7" t="s">
        <v>64</v>
      </c>
      <c r="J242" s="5">
        <v>1</v>
      </c>
      <c r="K242" s="5">
        <v>500</v>
      </c>
      <c r="L242" s="5">
        <v>2891</v>
      </c>
      <c r="M242" s="5"/>
      <c r="N242" s="9" t="s">
        <v>65</v>
      </c>
    </row>
    <row r="243" s="1" customFormat="1" ht="24" spans="1:14">
      <c r="A243" s="3">
        <v>251</v>
      </c>
      <c r="B243" s="4" t="s">
        <v>61</v>
      </c>
      <c r="C243" s="5">
        <v>53</v>
      </c>
      <c r="D243" s="6">
        <v>1320231345</v>
      </c>
      <c r="E243" s="6">
        <v>7573359720</v>
      </c>
      <c r="F243" s="11" t="s">
        <v>114</v>
      </c>
      <c r="G243" s="8">
        <v>20201109</v>
      </c>
      <c r="H243" s="5">
        <v>1</v>
      </c>
      <c r="I243" s="7" t="s">
        <v>64</v>
      </c>
      <c r="J243" s="5">
        <v>1</v>
      </c>
      <c r="K243" s="5">
        <v>500</v>
      </c>
      <c r="L243" s="5">
        <v>2891</v>
      </c>
      <c r="M243" s="5">
        <v>17346</v>
      </c>
      <c r="N243" s="9" t="s">
        <v>65</v>
      </c>
    </row>
    <row r="244" s="1" customFormat="1" ht="24" spans="1:14">
      <c r="A244" s="3"/>
      <c r="B244" s="4" t="s">
        <v>61</v>
      </c>
      <c r="C244" s="5">
        <v>53</v>
      </c>
      <c r="D244" s="6">
        <v>1320231345</v>
      </c>
      <c r="E244" s="6">
        <v>7573359720</v>
      </c>
      <c r="F244" s="11" t="s">
        <v>114</v>
      </c>
      <c r="G244" s="8">
        <v>20201109</v>
      </c>
      <c r="H244" s="5">
        <v>1</v>
      </c>
      <c r="I244" s="7" t="s">
        <v>64</v>
      </c>
      <c r="J244" s="5">
        <v>1</v>
      </c>
      <c r="K244" s="5">
        <v>500</v>
      </c>
      <c r="L244" s="5">
        <v>2891</v>
      </c>
      <c r="M244" s="5"/>
      <c r="N244" s="9" t="s">
        <v>65</v>
      </c>
    </row>
    <row r="245" s="1" customFormat="1" ht="24" spans="1:14">
      <c r="A245" s="3"/>
      <c r="B245" s="4" t="s">
        <v>61</v>
      </c>
      <c r="C245" s="5">
        <v>53</v>
      </c>
      <c r="D245" s="6">
        <v>1320231345</v>
      </c>
      <c r="E245" s="6">
        <v>7573359720</v>
      </c>
      <c r="F245" s="11" t="s">
        <v>114</v>
      </c>
      <c r="G245" s="8">
        <v>20201109</v>
      </c>
      <c r="H245" s="5">
        <v>1</v>
      </c>
      <c r="I245" s="7" t="s">
        <v>64</v>
      </c>
      <c r="J245" s="5">
        <v>1</v>
      </c>
      <c r="K245" s="5">
        <v>500</v>
      </c>
      <c r="L245" s="5">
        <v>2891</v>
      </c>
      <c r="M245" s="5"/>
      <c r="N245" s="9" t="s">
        <v>65</v>
      </c>
    </row>
    <row r="246" s="1" customFormat="1" ht="24" spans="1:14">
      <c r="A246" s="3"/>
      <c r="B246" s="4" t="s">
        <v>61</v>
      </c>
      <c r="C246" s="5">
        <v>53</v>
      </c>
      <c r="D246" s="6">
        <v>1320231345</v>
      </c>
      <c r="E246" s="6">
        <v>7573359720</v>
      </c>
      <c r="F246" s="11" t="s">
        <v>114</v>
      </c>
      <c r="G246" s="8">
        <v>20201109</v>
      </c>
      <c r="H246" s="5">
        <v>1</v>
      </c>
      <c r="I246" s="7" t="s">
        <v>64</v>
      </c>
      <c r="J246" s="5">
        <v>1</v>
      </c>
      <c r="K246" s="5">
        <v>500</v>
      </c>
      <c r="L246" s="5">
        <v>2891</v>
      </c>
      <c r="M246" s="5"/>
      <c r="N246" s="9" t="s">
        <v>65</v>
      </c>
    </row>
    <row r="247" s="1" customFormat="1" ht="24" spans="1:14">
      <c r="A247" s="3"/>
      <c r="B247" s="4" t="s">
        <v>61</v>
      </c>
      <c r="C247" s="5">
        <v>53</v>
      </c>
      <c r="D247" s="6">
        <v>1320231345</v>
      </c>
      <c r="E247" s="6">
        <v>7573359720</v>
      </c>
      <c r="F247" s="11" t="s">
        <v>114</v>
      </c>
      <c r="G247" s="8">
        <v>20201109</v>
      </c>
      <c r="H247" s="5">
        <v>1</v>
      </c>
      <c r="I247" s="7" t="s">
        <v>64</v>
      </c>
      <c r="J247" s="5">
        <v>1</v>
      </c>
      <c r="K247" s="5">
        <v>500</v>
      </c>
      <c r="L247" s="5">
        <v>2891</v>
      </c>
      <c r="M247" s="5"/>
      <c r="N247" s="9" t="s">
        <v>65</v>
      </c>
    </row>
    <row r="248" s="1" customFormat="1" ht="24" spans="1:14">
      <c r="A248" s="3"/>
      <c r="B248" s="4" t="s">
        <v>61</v>
      </c>
      <c r="C248" s="5">
        <v>53</v>
      </c>
      <c r="D248" s="6">
        <v>1320231345</v>
      </c>
      <c r="E248" s="6">
        <v>7573359720</v>
      </c>
      <c r="F248" s="11" t="s">
        <v>114</v>
      </c>
      <c r="G248" s="8">
        <v>20201109</v>
      </c>
      <c r="H248" s="5">
        <v>1</v>
      </c>
      <c r="I248" s="7" t="s">
        <v>64</v>
      </c>
      <c r="J248" s="5">
        <v>1</v>
      </c>
      <c r="K248" s="5">
        <v>500</v>
      </c>
      <c r="L248" s="5">
        <v>2891</v>
      </c>
      <c r="M248" s="5"/>
      <c r="N248" s="9" t="s">
        <v>65</v>
      </c>
    </row>
    <row r="249" s="1" customFormat="1" ht="24" spans="1:14">
      <c r="A249" s="3">
        <v>154</v>
      </c>
      <c r="B249" s="4" t="s">
        <v>61</v>
      </c>
      <c r="C249" s="5">
        <v>53</v>
      </c>
      <c r="D249" s="6">
        <v>1320231246</v>
      </c>
      <c r="E249" s="6">
        <v>7512105800</v>
      </c>
      <c r="F249" s="11" t="s">
        <v>115</v>
      </c>
      <c r="G249" s="8">
        <v>20200910</v>
      </c>
      <c r="H249" s="5">
        <v>1</v>
      </c>
      <c r="I249" s="7" t="s">
        <v>64</v>
      </c>
      <c r="J249" s="5">
        <v>1</v>
      </c>
      <c r="K249" s="5">
        <v>500</v>
      </c>
      <c r="L249" s="5">
        <v>2891</v>
      </c>
      <c r="M249" s="5">
        <v>17346</v>
      </c>
      <c r="N249" s="9" t="s">
        <v>65</v>
      </c>
    </row>
    <row r="250" s="1" customFormat="1" ht="24" spans="1:14">
      <c r="A250" s="3"/>
      <c r="B250" s="4" t="s">
        <v>61</v>
      </c>
      <c r="C250" s="5">
        <v>53</v>
      </c>
      <c r="D250" s="6">
        <v>1320231246</v>
      </c>
      <c r="E250" s="6">
        <v>7512105800</v>
      </c>
      <c r="F250" s="11" t="s">
        <v>115</v>
      </c>
      <c r="G250" s="8">
        <v>20200910</v>
      </c>
      <c r="H250" s="5">
        <v>1</v>
      </c>
      <c r="I250" s="7" t="s">
        <v>64</v>
      </c>
      <c r="J250" s="5">
        <v>1</v>
      </c>
      <c r="K250" s="5">
        <v>500</v>
      </c>
      <c r="L250" s="5">
        <v>2891</v>
      </c>
      <c r="M250" s="5"/>
      <c r="N250" s="9" t="s">
        <v>65</v>
      </c>
    </row>
    <row r="251" s="1" customFormat="1" ht="24" spans="1:14">
      <c r="A251" s="3"/>
      <c r="B251" s="4" t="s">
        <v>61</v>
      </c>
      <c r="C251" s="5">
        <v>53</v>
      </c>
      <c r="D251" s="6">
        <v>1320231246</v>
      </c>
      <c r="E251" s="6">
        <v>7512105800</v>
      </c>
      <c r="F251" s="11" t="s">
        <v>115</v>
      </c>
      <c r="G251" s="8">
        <v>20200910</v>
      </c>
      <c r="H251" s="5">
        <v>1</v>
      </c>
      <c r="I251" s="7" t="s">
        <v>64</v>
      </c>
      <c r="J251" s="5">
        <v>1</v>
      </c>
      <c r="K251" s="5">
        <v>500</v>
      </c>
      <c r="L251" s="5">
        <v>2891</v>
      </c>
      <c r="M251" s="5"/>
      <c r="N251" s="9" t="s">
        <v>65</v>
      </c>
    </row>
    <row r="252" s="1" customFormat="1" ht="24" spans="1:14">
      <c r="A252" s="3"/>
      <c r="B252" s="4" t="s">
        <v>61</v>
      </c>
      <c r="C252" s="5">
        <v>53</v>
      </c>
      <c r="D252" s="6">
        <v>1320231246</v>
      </c>
      <c r="E252" s="6">
        <v>7512105800</v>
      </c>
      <c r="F252" s="11" t="s">
        <v>115</v>
      </c>
      <c r="G252" s="8">
        <v>20200910</v>
      </c>
      <c r="H252" s="5">
        <v>1</v>
      </c>
      <c r="I252" s="7" t="s">
        <v>64</v>
      </c>
      <c r="J252" s="5">
        <v>1</v>
      </c>
      <c r="K252" s="5">
        <v>500</v>
      </c>
      <c r="L252" s="5">
        <v>2891</v>
      </c>
      <c r="M252" s="5"/>
      <c r="N252" s="9" t="s">
        <v>65</v>
      </c>
    </row>
    <row r="253" s="1" customFormat="1" ht="24" spans="1:14">
      <c r="A253" s="3"/>
      <c r="B253" s="4" t="s">
        <v>61</v>
      </c>
      <c r="C253" s="5">
        <v>53</v>
      </c>
      <c r="D253" s="6">
        <v>1320231246</v>
      </c>
      <c r="E253" s="6">
        <v>7512105800</v>
      </c>
      <c r="F253" s="11" t="s">
        <v>115</v>
      </c>
      <c r="G253" s="8">
        <v>20200910</v>
      </c>
      <c r="H253" s="5">
        <v>1</v>
      </c>
      <c r="I253" s="7" t="s">
        <v>64</v>
      </c>
      <c r="J253" s="5">
        <v>1</v>
      </c>
      <c r="K253" s="5">
        <v>500</v>
      </c>
      <c r="L253" s="5">
        <v>2891</v>
      </c>
      <c r="M253" s="5"/>
      <c r="N253" s="9" t="s">
        <v>65</v>
      </c>
    </row>
    <row r="254" s="1" customFormat="1" ht="24" spans="1:14">
      <c r="A254" s="3"/>
      <c r="B254" s="4" t="s">
        <v>61</v>
      </c>
      <c r="C254" s="5">
        <v>53</v>
      </c>
      <c r="D254" s="6">
        <v>1320231246</v>
      </c>
      <c r="E254" s="6">
        <v>7512105800</v>
      </c>
      <c r="F254" s="11" t="s">
        <v>115</v>
      </c>
      <c r="G254" s="8">
        <v>20200910</v>
      </c>
      <c r="H254" s="5">
        <v>1</v>
      </c>
      <c r="I254" s="7" t="s">
        <v>64</v>
      </c>
      <c r="J254" s="5">
        <v>1</v>
      </c>
      <c r="K254" s="5">
        <v>500</v>
      </c>
      <c r="L254" s="5">
        <v>2891</v>
      </c>
      <c r="M254" s="5"/>
      <c r="N254" s="9" t="s">
        <v>65</v>
      </c>
    </row>
    <row r="255" s="1" customFormat="1" ht="24" spans="1:14">
      <c r="A255" s="3">
        <v>182</v>
      </c>
      <c r="B255" s="4" t="s">
        <v>61</v>
      </c>
      <c r="C255" s="5">
        <v>53</v>
      </c>
      <c r="D255" s="6">
        <v>1320231274</v>
      </c>
      <c r="E255" s="6">
        <v>7388608910</v>
      </c>
      <c r="F255" s="11" t="s">
        <v>116</v>
      </c>
      <c r="G255" s="8">
        <v>20200110</v>
      </c>
      <c r="H255" s="5">
        <v>1</v>
      </c>
      <c r="I255" s="7" t="s">
        <v>64</v>
      </c>
      <c r="J255" s="5">
        <v>1</v>
      </c>
      <c r="K255" s="5">
        <v>500</v>
      </c>
      <c r="L255" s="5">
        <v>2891</v>
      </c>
      <c r="M255" s="5">
        <v>17346</v>
      </c>
      <c r="N255" s="9" t="s">
        <v>65</v>
      </c>
    </row>
    <row r="256" s="1" customFormat="1" ht="24" spans="1:14">
      <c r="A256" s="3"/>
      <c r="B256" s="4" t="s">
        <v>61</v>
      </c>
      <c r="C256" s="5">
        <v>53</v>
      </c>
      <c r="D256" s="6">
        <v>1320231274</v>
      </c>
      <c r="E256" s="6">
        <v>7388608910</v>
      </c>
      <c r="F256" s="11" t="s">
        <v>116</v>
      </c>
      <c r="G256" s="8">
        <v>20200110</v>
      </c>
      <c r="H256" s="5">
        <v>1</v>
      </c>
      <c r="I256" s="7" t="s">
        <v>64</v>
      </c>
      <c r="J256" s="5">
        <v>1</v>
      </c>
      <c r="K256" s="5">
        <v>500</v>
      </c>
      <c r="L256" s="5">
        <v>2891</v>
      </c>
      <c r="M256" s="5"/>
      <c r="N256" s="9" t="s">
        <v>65</v>
      </c>
    </row>
    <row r="257" s="1" customFormat="1" ht="24" spans="1:14">
      <c r="A257" s="3"/>
      <c r="B257" s="4" t="s">
        <v>61</v>
      </c>
      <c r="C257" s="5">
        <v>53</v>
      </c>
      <c r="D257" s="6">
        <v>1320231274</v>
      </c>
      <c r="E257" s="6">
        <v>7388608910</v>
      </c>
      <c r="F257" s="11" t="s">
        <v>116</v>
      </c>
      <c r="G257" s="8">
        <v>20200110</v>
      </c>
      <c r="H257" s="5">
        <v>1</v>
      </c>
      <c r="I257" s="7" t="s">
        <v>64</v>
      </c>
      <c r="J257" s="5">
        <v>1</v>
      </c>
      <c r="K257" s="5">
        <v>500</v>
      </c>
      <c r="L257" s="5">
        <v>2891</v>
      </c>
      <c r="M257" s="5"/>
      <c r="N257" s="9" t="s">
        <v>65</v>
      </c>
    </row>
    <row r="258" s="1" customFormat="1" ht="24" spans="1:14">
      <c r="A258" s="3"/>
      <c r="B258" s="4" t="s">
        <v>61</v>
      </c>
      <c r="C258" s="5">
        <v>53</v>
      </c>
      <c r="D258" s="6">
        <v>1320231274</v>
      </c>
      <c r="E258" s="6">
        <v>7388608910</v>
      </c>
      <c r="F258" s="11" t="s">
        <v>116</v>
      </c>
      <c r="G258" s="8">
        <v>20200110</v>
      </c>
      <c r="H258" s="5">
        <v>1</v>
      </c>
      <c r="I258" s="7" t="s">
        <v>64</v>
      </c>
      <c r="J258" s="5">
        <v>1</v>
      </c>
      <c r="K258" s="5">
        <v>500</v>
      </c>
      <c r="L258" s="5">
        <v>2891</v>
      </c>
      <c r="M258" s="5"/>
      <c r="N258" s="9" t="s">
        <v>65</v>
      </c>
    </row>
    <row r="259" s="1" customFormat="1" ht="24" spans="1:14">
      <c r="A259" s="3"/>
      <c r="B259" s="4" t="s">
        <v>61</v>
      </c>
      <c r="C259" s="5">
        <v>53</v>
      </c>
      <c r="D259" s="6">
        <v>1320231274</v>
      </c>
      <c r="E259" s="6">
        <v>7388608910</v>
      </c>
      <c r="F259" s="11" t="s">
        <v>116</v>
      </c>
      <c r="G259" s="8">
        <v>20200110</v>
      </c>
      <c r="H259" s="5">
        <v>1</v>
      </c>
      <c r="I259" s="7" t="s">
        <v>64</v>
      </c>
      <c r="J259" s="5">
        <v>1</v>
      </c>
      <c r="K259" s="5">
        <v>500</v>
      </c>
      <c r="L259" s="5">
        <v>2891</v>
      </c>
      <c r="M259" s="5"/>
      <c r="N259" s="9" t="s">
        <v>65</v>
      </c>
    </row>
    <row r="260" s="1" customFormat="1" ht="24" spans="1:14">
      <c r="A260" s="3"/>
      <c r="B260" s="4" t="s">
        <v>61</v>
      </c>
      <c r="C260" s="5">
        <v>53</v>
      </c>
      <c r="D260" s="6">
        <v>1320231274</v>
      </c>
      <c r="E260" s="6">
        <v>7388608910</v>
      </c>
      <c r="F260" s="11" t="s">
        <v>116</v>
      </c>
      <c r="G260" s="8">
        <v>20200110</v>
      </c>
      <c r="H260" s="5">
        <v>1</v>
      </c>
      <c r="I260" s="7" t="s">
        <v>64</v>
      </c>
      <c r="J260" s="5">
        <v>1</v>
      </c>
      <c r="K260" s="5">
        <v>500</v>
      </c>
      <c r="L260" s="5">
        <v>2891</v>
      </c>
      <c r="M260" s="5"/>
      <c r="N260" s="9" t="s">
        <v>65</v>
      </c>
    </row>
    <row r="261" s="1" customFormat="1" spans="10:13">
      <c r="J261" s="1">
        <f t="shared" ref="J261:M261" si="0">SUM(J3:J260)</f>
        <v>258</v>
      </c>
      <c r="L261" s="1">
        <f t="shared" si="0"/>
        <v>745778.5</v>
      </c>
      <c r="M261" s="1">
        <f t="shared" si="0"/>
        <v>745778.5</v>
      </c>
    </row>
  </sheetData>
  <mergeCells count="88">
    <mergeCell ref="A1:N1"/>
    <mergeCell ref="L2:M2"/>
    <mergeCell ref="A3:A8"/>
    <mergeCell ref="A9:A14"/>
    <mergeCell ref="A15:A20"/>
    <mergeCell ref="A21:A26"/>
    <mergeCell ref="A27:A32"/>
    <mergeCell ref="A33:A38"/>
    <mergeCell ref="A39:A44"/>
    <mergeCell ref="A45:A50"/>
    <mergeCell ref="A51:A56"/>
    <mergeCell ref="A57:A62"/>
    <mergeCell ref="A63:A68"/>
    <mergeCell ref="A69:A74"/>
    <mergeCell ref="A75:A80"/>
    <mergeCell ref="A81:A86"/>
    <mergeCell ref="A87:A92"/>
    <mergeCell ref="A93:A98"/>
    <mergeCell ref="A99:A104"/>
    <mergeCell ref="A105:A110"/>
    <mergeCell ref="A111:A116"/>
    <mergeCell ref="A117:A122"/>
    <mergeCell ref="A123:A128"/>
    <mergeCell ref="A129:A134"/>
    <mergeCell ref="A135:A140"/>
    <mergeCell ref="A141:A146"/>
    <mergeCell ref="A147:A152"/>
    <mergeCell ref="A153:A158"/>
    <mergeCell ref="A159:A164"/>
    <mergeCell ref="A165:A170"/>
    <mergeCell ref="A171:A176"/>
    <mergeCell ref="A177:A182"/>
    <mergeCell ref="A183:A188"/>
    <mergeCell ref="A189:A194"/>
    <mergeCell ref="A195:A200"/>
    <mergeCell ref="A201:A206"/>
    <mergeCell ref="A207:A212"/>
    <mergeCell ref="A213:A218"/>
    <mergeCell ref="A219:A224"/>
    <mergeCell ref="A225:A230"/>
    <mergeCell ref="A231:A236"/>
    <mergeCell ref="A237:A242"/>
    <mergeCell ref="A243:A248"/>
    <mergeCell ref="A249:A254"/>
    <mergeCell ref="A255:A260"/>
    <mergeCell ref="M3:M8"/>
    <mergeCell ref="M9:M14"/>
    <mergeCell ref="M15:M20"/>
    <mergeCell ref="M21:M26"/>
    <mergeCell ref="M27:M32"/>
    <mergeCell ref="M33:M38"/>
    <mergeCell ref="M39:M44"/>
    <mergeCell ref="M45:M50"/>
    <mergeCell ref="M51:M56"/>
    <mergeCell ref="M57:M62"/>
    <mergeCell ref="M63:M68"/>
    <mergeCell ref="M69:M74"/>
    <mergeCell ref="M75:M80"/>
    <mergeCell ref="M81:M86"/>
    <mergeCell ref="M87:M92"/>
    <mergeCell ref="M93:M98"/>
    <mergeCell ref="M99:M104"/>
    <mergeCell ref="M105:M110"/>
    <mergeCell ref="M111:M116"/>
    <mergeCell ref="M117:M122"/>
    <mergeCell ref="M123:M128"/>
    <mergeCell ref="M129:M134"/>
    <mergeCell ref="M135:M140"/>
    <mergeCell ref="M141:M146"/>
    <mergeCell ref="M147:M152"/>
    <mergeCell ref="M153:M158"/>
    <mergeCell ref="M159:M164"/>
    <mergeCell ref="M165:M170"/>
    <mergeCell ref="M171:M176"/>
    <mergeCell ref="M177:M182"/>
    <mergeCell ref="M183:M188"/>
    <mergeCell ref="M189:M194"/>
    <mergeCell ref="M195:M200"/>
    <mergeCell ref="M201:M206"/>
    <mergeCell ref="M207:M212"/>
    <mergeCell ref="M213:M218"/>
    <mergeCell ref="M219:M224"/>
    <mergeCell ref="M225:M230"/>
    <mergeCell ref="M231:M236"/>
    <mergeCell ref="M237:M242"/>
    <mergeCell ref="M243:M248"/>
    <mergeCell ref="M249:M254"/>
    <mergeCell ref="M255:M260"/>
  </mergeCells>
  <pageMargins left="0.75" right="0.75" top="1" bottom="1" header="0.5" footer="0.5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83"/>
  <sheetViews>
    <sheetView workbookViewId="0">
      <selection activeCell="F169" sqref="F169"/>
    </sheetView>
  </sheetViews>
  <sheetFormatPr defaultColWidth="9" defaultRowHeight="14.25"/>
  <cols>
    <col min="1" max="1" width="4" style="1" customWidth="1"/>
    <col min="2" max="2" width="3.875" style="1" customWidth="1"/>
    <col min="3" max="3" width="4" style="1" customWidth="1"/>
    <col min="4" max="5" width="11.5" style="1" customWidth="1"/>
    <col min="6" max="6" width="9.375" style="1" customWidth="1"/>
    <col min="7" max="7" width="10.375" style="1" customWidth="1"/>
    <col min="8" max="10" width="3.875" style="1" customWidth="1"/>
    <col min="11" max="11" width="8.875" style="1" customWidth="1"/>
    <col min="12" max="13" width="8.375" style="1" customWidth="1"/>
    <col min="14" max="14" width="8.75" style="1" customWidth="1"/>
    <col min="15" max="16384" width="9" style="1"/>
  </cols>
  <sheetData>
    <row r="1" ht="22.5" spans="1:14">
      <c r="A1" s="2" t="s">
        <v>18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</row>
    <row r="2" s="1" customFormat="1" spans="1:14">
      <c r="A2" s="3" t="s">
        <v>48</v>
      </c>
      <c r="B2" s="4" t="s">
        <v>49</v>
      </c>
      <c r="C2" s="5" t="s">
        <v>50</v>
      </c>
      <c r="D2" s="4" t="s">
        <v>51</v>
      </c>
      <c r="E2" s="4" t="s">
        <v>52</v>
      </c>
      <c r="F2" s="4" t="s">
        <v>53</v>
      </c>
      <c r="G2" s="4" t="s">
        <v>54</v>
      </c>
      <c r="H2" s="5" t="s">
        <v>55</v>
      </c>
      <c r="I2" s="4" t="s">
        <v>56</v>
      </c>
      <c r="J2" s="5" t="s">
        <v>57</v>
      </c>
      <c r="K2" s="5" t="s">
        <v>58</v>
      </c>
      <c r="L2" s="5" t="s">
        <v>59</v>
      </c>
      <c r="M2" s="5"/>
      <c r="N2" s="9" t="s">
        <v>60</v>
      </c>
    </row>
    <row r="3" s="1" customFormat="1" ht="24" spans="1:14">
      <c r="A3" s="3">
        <v>298</v>
      </c>
      <c r="B3" s="4" t="s">
        <v>61</v>
      </c>
      <c r="C3" s="5">
        <v>53</v>
      </c>
      <c r="D3" s="6">
        <v>1320231407</v>
      </c>
      <c r="E3" s="6">
        <v>7226242320</v>
      </c>
      <c r="F3" s="6" t="s">
        <v>117</v>
      </c>
      <c r="G3" s="6">
        <v>20190604</v>
      </c>
      <c r="H3" s="5">
        <v>1</v>
      </c>
      <c r="I3" s="4" t="s">
        <v>64</v>
      </c>
      <c r="J3" s="5">
        <v>1</v>
      </c>
      <c r="K3" s="5">
        <v>500</v>
      </c>
      <c r="L3" s="5">
        <v>2989</v>
      </c>
      <c r="M3" s="5">
        <v>17934</v>
      </c>
      <c r="N3" s="9" t="s">
        <v>65</v>
      </c>
    </row>
    <row r="4" s="1" customFormat="1" ht="24" spans="1:14">
      <c r="A4" s="3"/>
      <c r="B4" s="4" t="s">
        <v>61</v>
      </c>
      <c r="C4" s="5">
        <v>53</v>
      </c>
      <c r="D4" s="6">
        <v>1320231407</v>
      </c>
      <c r="E4" s="6">
        <v>7226242320</v>
      </c>
      <c r="F4" s="6" t="s">
        <v>117</v>
      </c>
      <c r="G4" s="6">
        <v>20190604</v>
      </c>
      <c r="H4" s="5">
        <v>1</v>
      </c>
      <c r="I4" s="4" t="s">
        <v>64</v>
      </c>
      <c r="J4" s="5">
        <v>1</v>
      </c>
      <c r="K4" s="5">
        <v>500</v>
      </c>
      <c r="L4" s="5">
        <v>2989</v>
      </c>
      <c r="M4" s="5"/>
      <c r="N4" s="9" t="s">
        <v>65</v>
      </c>
    </row>
    <row r="5" s="1" customFormat="1" ht="24" spans="1:14">
      <c r="A5" s="3"/>
      <c r="B5" s="4" t="s">
        <v>61</v>
      </c>
      <c r="C5" s="5">
        <v>53</v>
      </c>
      <c r="D5" s="6">
        <v>1320231407</v>
      </c>
      <c r="E5" s="6">
        <v>7226242320</v>
      </c>
      <c r="F5" s="6" t="s">
        <v>117</v>
      </c>
      <c r="G5" s="6">
        <v>20190604</v>
      </c>
      <c r="H5" s="5">
        <v>1</v>
      </c>
      <c r="I5" s="4" t="s">
        <v>64</v>
      </c>
      <c r="J5" s="5">
        <v>1</v>
      </c>
      <c r="K5" s="5">
        <v>500</v>
      </c>
      <c r="L5" s="5">
        <v>2989</v>
      </c>
      <c r="M5" s="5"/>
      <c r="N5" s="9" t="s">
        <v>65</v>
      </c>
    </row>
    <row r="6" s="1" customFormat="1" ht="24" spans="1:14">
      <c r="A6" s="3"/>
      <c r="B6" s="4" t="s">
        <v>61</v>
      </c>
      <c r="C6" s="5">
        <v>53</v>
      </c>
      <c r="D6" s="6">
        <v>1320231407</v>
      </c>
      <c r="E6" s="6">
        <v>7226242320</v>
      </c>
      <c r="F6" s="6" t="s">
        <v>117</v>
      </c>
      <c r="G6" s="6">
        <v>20190604</v>
      </c>
      <c r="H6" s="5">
        <v>1</v>
      </c>
      <c r="I6" s="4" t="s">
        <v>64</v>
      </c>
      <c r="J6" s="5">
        <v>1</v>
      </c>
      <c r="K6" s="5">
        <v>500</v>
      </c>
      <c r="L6" s="5">
        <v>2989</v>
      </c>
      <c r="M6" s="5"/>
      <c r="N6" s="9" t="s">
        <v>65</v>
      </c>
    </row>
    <row r="7" s="1" customFormat="1" ht="24" spans="1:14">
      <c r="A7" s="3"/>
      <c r="B7" s="4" t="s">
        <v>61</v>
      </c>
      <c r="C7" s="5">
        <v>53</v>
      </c>
      <c r="D7" s="6">
        <v>1320231407</v>
      </c>
      <c r="E7" s="6">
        <v>7226242320</v>
      </c>
      <c r="F7" s="6" t="s">
        <v>117</v>
      </c>
      <c r="G7" s="6">
        <v>20190604</v>
      </c>
      <c r="H7" s="5">
        <v>1</v>
      </c>
      <c r="I7" s="4" t="s">
        <v>64</v>
      </c>
      <c r="J7" s="5">
        <v>1</v>
      </c>
      <c r="K7" s="5">
        <v>500</v>
      </c>
      <c r="L7" s="5">
        <v>2989</v>
      </c>
      <c r="M7" s="5"/>
      <c r="N7" s="9" t="s">
        <v>65</v>
      </c>
    </row>
    <row r="8" s="1" customFormat="1" ht="24" spans="1:14">
      <c r="A8" s="3"/>
      <c r="B8" s="4" t="s">
        <v>61</v>
      </c>
      <c r="C8" s="5">
        <v>53</v>
      </c>
      <c r="D8" s="6">
        <v>1320231407</v>
      </c>
      <c r="E8" s="6">
        <v>7226242320</v>
      </c>
      <c r="F8" s="6" t="s">
        <v>117</v>
      </c>
      <c r="G8" s="6">
        <v>20190604</v>
      </c>
      <c r="H8" s="5">
        <v>1</v>
      </c>
      <c r="I8" s="4" t="s">
        <v>64</v>
      </c>
      <c r="J8" s="5">
        <v>1</v>
      </c>
      <c r="K8" s="5">
        <v>500</v>
      </c>
      <c r="L8" s="5">
        <v>2989</v>
      </c>
      <c r="M8" s="5"/>
      <c r="N8" s="9" t="s">
        <v>65</v>
      </c>
    </row>
    <row r="9" s="1" customFormat="1" ht="24" spans="1:14">
      <c r="A9" s="3">
        <v>152</v>
      </c>
      <c r="B9" s="4" t="s">
        <v>61</v>
      </c>
      <c r="C9" s="5">
        <v>53</v>
      </c>
      <c r="D9" s="6">
        <v>1320231244</v>
      </c>
      <c r="E9" s="6">
        <v>7367455110</v>
      </c>
      <c r="F9" s="6" t="s">
        <v>118</v>
      </c>
      <c r="G9" s="6">
        <v>20191213</v>
      </c>
      <c r="H9" s="5">
        <v>1</v>
      </c>
      <c r="I9" s="4" t="s">
        <v>64</v>
      </c>
      <c r="J9" s="5">
        <v>1</v>
      </c>
      <c r="K9" s="5">
        <v>500</v>
      </c>
      <c r="L9" s="5">
        <v>2989</v>
      </c>
      <c r="M9" s="5">
        <v>17934</v>
      </c>
      <c r="N9" s="9" t="s">
        <v>65</v>
      </c>
    </row>
    <row r="10" s="1" customFormat="1" ht="24" spans="1:14">
      <c r="A10" s="3"/>
      <c r="B10" s="4" t="s">
        <v>61</v>
      </c>
      <c r="C10" s="5">
        <v>53</v>
      </c>
      <c r="D10" s="6">
        <v>1320231244</v>
      </c>
      <c r="E10" s="6">
        <v>7367455110</v>
      </c>
      <c r="F10" s="6" t="s">
        <v>118</v>
      </c>
      <c r="G10" s="6">
        <v>20191213</v>
      </c>
      <c r="H10" s="5">
        <v>1</v>
      </c>
      <c r="I10" s="4" t="s">
        <v>64</v>
      </c>
      <c r="J10" s="5">
        <v>1</v>
      </c>
      <c r="K10" s="5">
        <v>500</v>
      </c>
      <c r="L10" s="5">
        <v>2989</v>
      </c>
      <c r="M10" s="5"/>
      <c r="N10" s="9" t="s">
        <v>65</v>
      </c>
    </row>
    <row r="11" s="1" customFormat="1" ht="24" spans="1:14">
      <c r="A11" s="3"/>
      <c r="B11" s="4" t="s">
        <v>61</v>
      </c>
      <c r="C11" s="5">
        <v>53</v>
      </c>
      <c r="D11" s="6">
        <v>1320231244</v>
      </c>
      <c r="E11" s="6">
        <v>7367455110</v>
      </c>
      <c r="F11" s="6" t="s">
        <v>118</v>
      </c>
      <c r="G11" s="6">
        <v>20191213</v>
      </c>
      <c r="H11" s="5">
        <v>1</v>
      </c>
      <c r="I11" s="4" t="s">
        <v>64</v>
      </c>
      <c r="J11" s="5">
        <v>1</v>
      </c>
      <c r="K11" s="5">
        <v>500</v>
      </c>
      <c r="L11" s="5">
        <v>2989</v>
      </c>
      <c r="M11" s="5"/>
      <c r="N11" s="9" t="s">
        <v>65</v>
      </c>
    </row>
    <row r="12" s="1" customFormat="1" ht="24" spans="1:14">
      <c r="A12" s="3"/>
      <c r="B12" s="4" t="s">
        <v>61</v>
      </c>
      <c r="C12" s="5">
        <v>53</v>
      </c>
      <c r="D12" s="6">
        <v>1320231244</v>
      </c>
      <c r="E12" s="6">
        <v>7367455110</v>
      </c>
      <c r="F12" s="6" t="s">
        <v>118</v>
      </c>
      <c r="G12" s="6">
        <v>20191213</v>
      </c>
      <c r="H12" s="5">
        <v>1</v>
      </c>
      <c r="I12" s="4" t="s">
        <v>64</v>
      </c>
      <c r="J12" s="5">
        <v>1</v>
      </c>
      <c r="K12" s="5">
        <v>500</v>
      </c>
      <c r="L12" s="5">
        <v>2989</v>
      </c>
      <c r="M12" s="5"/>
      <c r="N12" s="9" t="s">
        <v>65</v>
      </c>
    </row>
    <row r="13" s="1" customFormat="1" ht="24" spans="1:14">
      <c r="A13" s="3"/>
      <c r="B13" s="4" t="s">
        <v>61</v>
      </c>
      <c r="C13" s="5">
        <v>53</v>
      </c>
      <c r="D13" s="6">
        <v>1320231244</v>
      </c>
      <c r="E13" s="6">
        <v>7367455110</v>
      </c>
      <c r="F13" s="6" t="s">
        <v>118</v>
      </c>
      <c r="G13" s="6">
        <v>20191213</v>
      </c>
      <c r="H13" s="5">
        <v>1</v>
      </c>
      <c r="I13" s="4" t="s">
        <v>64</v>
      </c>
      <c r="J13" s="5">
        <v>1</v>
      </c>
      <c r="K13" s="5">
        <v>500</v>
      </c>
      <c r="L13" s="5">
        <v>2989</v>
      </c>
      <c r="M13" s="5"/>
      <c r="N13" s="9" t="s">
        <v>65</v>
      </c>
    </row>
    <row r="14" s="1" customFormat="1" ht="24" spans="1:14">
      <c r="A14" s="3"/>
      <c r="B14" s="4" t="s">
        <v>61</v>
      </c>
      <c r="C14" s="5">
        <v>53</v>
      </c>
      <c r="D14" s="6">
        <v>1320231244</v>
      </c>
      <c r="E14" s="6">
        <v>7367455110</v>
      </c>
      <c r="F14" s="6" t="s">
        <v>118</v>
      </c>
      <c r="G14" s="6">
        <v>20191213</v>
      </c>
      <c r="H14" s="5">
        <v>1</v>
      </c>
      <c r="I14" s="4" t="s">
        <v>64</v>
      </c>
      <c r="J14" s="5">
        <v>1</v>
      </c>
      <c r="K14" s="5">
        <v>500</v>
      </c>
      <c r="L14" s="5">
        <v>2989</v>
      </c>
      <c r="M14" s="5"/>
      <c r="N14" s="9" t="s">
        <v>65</v>
      </c>
    </row>
    <row r="15" s="1" customFormat="1" ht="24" spans="1:14">
      <c r="A15" s="3">
        <v>140</v>
      </c>
      <c r="B15" s="4" t="s">
        <v>61</v>
      </c>
      <c r="C15" s="5">
        <v>53</v>
      </c>
      <c r="D15" s="6">
        <v>1320231232</v>
      </c>
      <c r="E15" s="6">
        <v>7356984290</v>
      </c>
      <c r="F15" s="6" t="s">
        <v>118</v>
      </c>
      <c r="G15" s="6">
        <v>20191214</v>
      </c>
      <c r="H15" s="5">
        <v>1</v>
      </c>
      <c r="I15" s="4" t="s">
        <v>64</v>
      </c>
      <c r="J15" s="5">
        <v>1</v>
      </c>
      <c r="K15" s="5">
        <v>500</v>
      </c>
      <c r="L15" s="5">
        <v>2989</v>
      </c>
      <c r="M15" s="5">
        <v>17934</v>
      </c>
      <c r="N15" s="9" t="s">
        <v>65</v>
      </c>
    </row>
    <row r="16" s="1" customFormat="1" ht="24" spans="1:14">
      <c r="A16" s="3"/>
      <c r="B16" s="4" t="s">
        <v>61</v>
      </c>
      <c r="C16" s="5">
        <v>53</v>
      </c>
      <c r="D16" s="6">
        <v>1320231232</v>
      </c>
      <c r="E16" s="6">
        <v>7356984290</v>
      </c>
      <c r="F16" s="6" t="s">
        <v>118</v>
      </c>
      <c r="G16" s="6">
        <v>20191214</v>
      </c>
      <c r="H16" s="5">
        <v>1</v>
      </c>
      <c r="I16" s="4" t="s">
        <v>64</v>
      </c>
      <c r="J16" s="5">
        <v>1</v>
      </c>
      <c r="K16" s="5">
        <v>500</v>
      </c>
      <c r="L16" s="5">
        <v>2989</v>
      </c>
      <c r="M16" s="5"/>
      <c r="N16" s="9" t="s">
        <v>65</v>
      </c>
    </row>
    <row r="17" s="1" customFormat="1" ht="24" spans="1:14">
      <c r="A17" s="3"/>
      <c r="B17" s="4" t="s">
        <v>61</v>
      </c>
      <c r="C17" s="5">
        <v>53</v>
      </c>
      <c r="D17" s="6">
        <v>1320231232</v>
      </c>
      <c r="E17" s="6">
        <v>7356984290</v>
      </c>
      <c r="F17" s="6" t="s">
        <v>118</v>
      </c>
      <c r="G17" s="6">
        <v>20191214</v>
      </c>
      <c r="H17" s="5">
        <v>1</v>
      </c>
      <c r="I17" s="4" t="s">
        <v>64</v>
      </c>
      <c r="J17" s="5">
        <v>1</v>
      </c>
      <c r="K17" s="5">
        <v>500</v>
      </c>
      <c r="L17" s="5">
        <v>2989</v>
      </c>
      <c r="M17" s="5"/>
      <c r="N17" s="9" t="s">
        <v>65</v>
      </c>
    </row>
    <row r="18" s="1" customFormat="1" ht="24" spans="1:14">
      <c r="A18" s="3"/>
      <c r="B18" s="4" t="s">
        <v>61</v>
      </c>
      <c r="C18" s="5">
        <v>53</v>
      </c>
      <c r="D18" s="6">
        <v>1320231232</v>
      </c>
      <c r="E18" s="6">
        <v>7356984290</v>
      </c>
      <c r="F18" s="6" t="s">
        <v>118</v>
      </c>
      <c r="G18" s="6">
        <v>20191214</v>
      </c>
      <c r="H18" s="5">
        <v>1</v>
      </c>
      <c r="I18" s="4" t="s">
        <v>64</v>
      </c>
      <c r="J18" s="5">
        <v>1</v>
      </c>
      <c r="K18" s="5">
        <v>500</v>
      </c>
      <c r="L18" s="5">
        <v>2989</v>
      </c>
      <c r="M18" s="5"/>
      <c r="N18" s="9" t="s">
        <v>65</v>
      </c>
    </row>
    <row r="19" s="1" customFormat="1" ht="24" spans="1:14">
      <c r="A19" s="3"/>
      <c r="B19" s="4" t="s">
        <v>61</v>
      </c>
      <c r="C19" s="5">
        <v>53</v>
      </c>
      <c r="D19" s="6">
        <v>1320231232</v>
      </c>
      <c r="E19" s="6">
        <v>7356984290</v>
      </c>
      <c r="F19" s="6" t="s">
        <v>118</v>
      </c>
      <c r="G19" s="6">
        <v>20191214</v>
      </c>
      <c r="H19" s="5">
        <v>1</v>
      </c>
      <c r="I19" s="4" t="s">
        <v>64</v>
      </c>
      <c r="J19" s="5">
        <v>1</v>
      </c>
      <c r="K19" s="5">
        <v>500</v>
      </c>
      <c r="L19" s="5">
        <v>2989</v>
      </c>
      <c r="M19" s="5"/>
      <c r="N19" s="9" t="s">
        <v>65</v>
      </c>
    </row>
    <row r="20" s="1" customFormat="1" ht="24" spans="1:14">
      <c r="A20" s="3"/>
      <c r="B20" s="4" t="s">
        <v>61</v>
      </c>
      <c r="C20" s="5">
        <v>53</v>
      </c>
      <c r="D20" s="6">
        <v>1320231232</v>
      </c>
      <c r="E20" s="6">
        <v>7356984290</v>
      </c>
      <c r="F20" s="6" t="s">
        <v>118</v>
      </c>
      <c r="G20" s="6">
        <v>20191214</v>
      </c>
      <c r="H20" s="5">
        <v>1</v>
      </c>
      <c r="I20" s="4" t="s">
        <v>64</v>
      </c>
      <c r="J20" s="5">
        <v>1</v>
      </c>
      <c r="K20" s="5">
        <v>500</v>
      </c>
      <c r="L20" s="5">
        <v>2989</v>
      </c>
      <c r="M20" s="5"/>
      <c r="N20" s="9" t="s">
        <v>65</v>
      </c>
    </row>
    <row r="21" s="1" customFormat="1" ht="24" spans="1:14">
      <c r="A21" s="3">
        <v>299</v>
      </c>
      <c r="B21" s="4" t="s">
        <v>61</v>
      </c>
      <c r="C21" s="5">
        <v>53</v>
      </c>
      <c r="D21" s="6">
        <v>1320231408</v>
      </c>
      <c r="E21" s="6">
        <v>7369344450</v>
      </c>
      <c r="F21" s="6" t="s">
        <v>119</v>
      </c>
      <c r="G21" s="6">
        <v>20191218</v>
      </c>
      <c r="H21" s="5">
        <v>1</v>
      </c>
      <c r="I21" s="4" t="s">
        <v>64</v>
      </c>
      <c r="J21" s="5">
        <v>1</v>
      </c>
      <c r="K21" s="5">
        <v>500</v>
      </c>
      <c r="L21" s="5">
        <v>2989</v>
      </c>
      <c r="M21" s="5">
        <v>17934</v>
      </c>
      <c r="N21" s="9" t="s">
        <v>65</v>
      </c>
    </row>
    <row r="22" s="1" customFormat="1" ht="24" spans="1:14">
      <c r="A22" s="3"/>
      <c r="B22" s="4" t="s">
        <v>61</v>
      </c>
      <c r="C22" s="5">
        <v>53</v>
      </c>
      <c r="D22" s="6">
        <v>1320231408</v>
      </c>
      <c r="E22" s="6">
        <v>7369344450</v>
      </c>
      <c r="F22" s="6" t="s">
        <v>119</v>
      </c>
      <c r="G22" s="6">
        <v>20191218</v>
      </c>
      <c r="H22" s="5">
        <v>1</v>
      </c>
      <c r="I22" s="4" t="s">
        <v>64</v>
      </c>
      <c r="J22" s="5">
        <v>1</v>
      </c>
      <c r="K22" s="5">
        <v>500</v>
      </c>
      <c r="L22" s="5">
        <v>2989</v>
      </c>
      <c r="M22" s="5"/>
      <c r="N22" s="9" t="s">
        <v>65</v>
      </c>
    </row>
    <row r="23" s="1" customFormat="1" ht="24" spans="1:14">
      <c r="A23" s="3"/>
      <c r="B23" s="4" t="s">
        <v>61</v>
      </c>
      <c r="C23" s="5">
        <v>53</v>
      </c>
      <c r="D23" s="6">
        <v>1320231408</v>
      </c>
      <c r="E23" s="6">
        <v>7369344450</v>
      </c>
      <c r="F23" s="6" t="s">
        <v>119</v>
      </c>
      <c r="G23" s="6">
        <v>20191218</v>
      </c>
      <c r="H23" s="5">
        <v>1</v>
      </c>
      <c r="I23" s="4" t="s">
        <v>64</v>
      </c>
      <c r="J23" s="5">
        <v>1</v>
      </c>
      <c r="K23" s="5">
        <v>500</v>
      </c>
      <c r="L23" s="5">
        <v>2989</v>
      </c>
      <c r="M23" s="5"/>
      <c r="N23" s="9" t="s">
        <v>65</v>
      </c>
    </row>
    <row r="24" s="1" customFormat="1" ht="24" spans="1:14">
      <c r="A24" s="3"/>
      <c r="B24" s="4" t="s">
        <v>61</v>
      </c>
      <c r="C24" s="5">
        <v>53</v>
      </c>
      <c r="D24" s="6">
        <v>1320231408</v>
      </c>
      <c r="E24" s="6">
        <v>7369344450</v>
      </c>
      <c r="F24" s="6" t="s">
        <v>119</v>
      </c>
      <c r="G24" s="6">
        <v>20191218</v>
      </c>
      <c r="H24" s="5">
        <v>1</v>
      </c>
      <c r="I24" s="4" t="s">
        <v>64</v>
      </c>
      <c r="J24" s="5">
        <v>1</v>
      </c>
      <c r="K24" s="5">
        <v>500</v>
      </c>
      <c r="L24" s="5">
        <v>2989</v>
      </c>
      <c r="M24" s="5"/>
      <c r="N24" s="9" t="s">
        <v>65</v>
      </c>
    </row>
    <row r="25" s="1" customFormat="1" ht="24" spans="1:14">
      <c r="A25" s="3"/>
      <c r="B25" s="4" t="s">
        <v>61</v>
      </c>
      <c r="C25" s="5">
        <v>53</v>
      </c>
      <c r="D25" s="6">
        <v>1320231408</v>
      </c>
      <c r="E25" s="6">
        <v>7369344450</v>
      </c>
      <c r="F25" s="6" t="s">
        <v>119</v>
      </c>
      <c r="G25" s="6">
        <v>20191218</v>
      </c>
      <c r="H25" s="5">
        <v>1</v>
      </c>
      <c r="I25" s="4" t="s">
        <v>64</v>
      </c>
      <c r="J25" s="5">
        <v>1</v>
      </c>
      <c r="K25" s="5">
        <v>500</v>
      </c>
      <c r="L25" s="5">
        <v>2989</v>
      </c>
      <c r="M25" s="5"/>
      <c r="N25" s="9" t="s">
        <v>65</v>
      </c>
    </row>
    <row r="26" s="1" customFormat="1" ht="24" spans="1:14">
      <c r="A26" s="3"/>
      <c r="B26" s="4" t="s">
        <v>61</v>
      </c>
      <c r="C26" s="5">
        <v>53</v>
      </c>
      <c r="D26" s="6">
        <v>1320231408</v>
      </c>
      <c r="E26" s="6">
        <v>7369344450</v>
      </c>
      <c r="F26" s="6" t="s">
        <v>119</v>
      </c>
      <c r="G26" s="6">
        <v>20191218</v>
      </c>
      <c r="H26" s="5">
        <v>1</v>
      </c>
      <c r="I26" s="4" t="s">
        <v>64</v>
      </c>
      <c r="J26" s="5">
        <v>1</v>
      </c>
      <c r="K26" s="5">
        <v>500</v>
      </c>
      <c r="L26" s="5">
        <v>2989</v>
      </c>
      <c r="M26" s="5"/>
      <c r="N26" s="9" t="s">
        <v>65</v>
      </c>
    </row>
    <row r="27" s="1" customFormat="1" ht="24" spans="1:14">
      <c r="A27" s="3">
        <v>264</v>
      </c>
      <c r="B27" s="4" t="s">
        <v>61</v>
      </c>
      <c r="C27" s="5">
        <v>53</v>
      </c>
      <c r="D27" s="6">
        <v>1320231358</v>
      </c>
      <c r="E27" s="6">
        <v>7200308730</v>
      </c>
      <c r="F27" s="6" t="s">
        <v>120</v>
      </c>
      <c r="G27" s="6">
        <v>20190517</v>
      </c>
      <c r="H27" s="5">
        <v>1</v>
      </c>
      <c r="I27" s="4" t="s">
        <v>64</v>
      </c>
      <c r="J27" s="5">
        <v>1</v>
      </c>
      <c r="K27" s="5">
        <v>500</v>
      </c>
      <c r="L27" s="5">
        <v>2989</v>
      </c>
      <c r="M27" s="5">
        <v>17934</v>
      </c>
      <c r="N27" s="9" t="s">
        <v>65</v>
      </c>
    </row>
    <row r="28" s="1" customFormat="1" ht="24" spans="1:14">
      <c r="A28" s="3"/>
      <c r="B28" s="4" t="s">
        <v>61</v>
      </c>
      <c r="C28" s="5">
        <v>53</v>
      </c>
      <c r="D28" s="6">
        <v>1320231358</v>
      </c>
      <c r="E28" s="6">
        <v>7200308730</v>
      </c>
      <c r="F28" s="6" t="s">
        <v>120</v>
      </c>
      <c r="G28" s="6">
        <v>20190517</v>
      </c>
      <c r="H28" s="5">
        <v>1</v>
      </c>
      <c r="I28" s="4" t="s">
        <v>64</v>
      </c>
      <c r="J28" s="5">
        <v>1</v>
      </c>
      <c r="K28" s="5">
        <v>500</v>
      </c>
      <c r="L28" s="5">
        <v>2989</v>
      </c>
      <c r="M28" s="5"/>
      <c r="N28" s="9" t="s">
        <v>65</v>
      </c>
    </row>
    <row r="29" s="1" customFormat="1" ht="24" spans="1:14">
      <c r="A29" s="3"/>
      <c r="B29" s="4" t="s">
        <v>61</v>
      </c>
      <c r="C29" s="5">
        <v>53</v>
      </c>
      <c r="D29" s="6">
        <v>1320231358</v>
      </c>
      <c r="E29" s="6">
        <v>7200308730</v>
      </c>
      <c r="F29" s="6" t="s">
        <v>120</v>
      </c>
      <c r="G29" s="6">
        <v>20190517</v>
      </c>
      <c r="H29" s="5">
        <v>1</v>
      </c>
      <c r="I29" s="4" t="s">
        <v>64</v>
      </c>
      <c r="J29" s="5">
        <v>1</v>
      </c>
      <c r="K29" s="5">
        <v>500</v>
      </c>
      <c r="L29" s="5">
        <v>2989</v>
      </c>
      <c r="M29" s="5"/>
      <c r="N29" s="9" t="s">
        <v>65</v>
      </c>
    </row>
    <row r="30" s="1" customFormat="1" ht="24" spans="1:14">
      <c r="A30" s="3"/>
      <c r="B30" s="4" t="s">
        <v>61</v>
      </c>
      <c r="C30" s="5">
        <v>53</v>
      </c>
      <c r="D30" s="6">
        <v>1320231358</v>
      </c>
      <c r="E30" s="6">
        <v>7200308730</v>
      </c>
      <c r="F30" s="6" t="s">
        <v>120</v>
      </c>
      <c r="G30" s="6">
        <v>20190517</v>
      </c>
      <c r="H30" s="5">
        <v>1</v>
      </c>
      <c r="I30" s="4" t="s">
        <v>64</v>
      </c>
      <c r="J30" s="5">
        <v>1</v>
      </c>
      <c r="K30" s="5">
        <v>500</v>
      </c>
      <c r="L30" s="5">
        <v>2989</v>
      </c>
      <c r="M30" s="5"/>
      <c r="N30" s="9" t="s">
        <v>65</v>
      </c>
    </row>
    <row r="31" s="1" customFormat="1" ht="24" spans="1:14">
      <c r="A31" s="3"/>
      <c r="B31" s="4" t="s">
        <v>61</v>
      </c>
      <c r="C31" s="5">
        <v>53</v>
      </c>
      <c r="D31" s="6">
        <v>1320231358</v>
      </c>
      <c r="E31" s="6">
        <v>7200308730</v>
      </c>
      <c r="F31" s="6" t="s">
        <v>120</v>
      </c>
      <c r="G31" s="6">
        <v>20190517</v>
      </c>
      <c r="H31" s="5">
        <v>1</v>
      </c>
      <c r="I31" s="4" t="s">
        <v>64</v>
      </c>
      <c r="J31" s="5">
        <v>1</v>
      </c>
      <c r="K31" s="5">
        <v>500</v>
      </c>
      <c r="L31" s="5">
        <v>2989</v>
      </c>
      <c r="M31" s="5"/>
      <c r="N31" s="9" t="s">
        <v>65</v>
      </c>
    </row>
    <row r="32" s="1" customFormat="1" ht="24" spans="1:14">
      <c r="A32" s="3"/>
      <c r="B32" s="4" t="s">
        <v>61</v>
      </c>
      <c r="C32" s="5">
        <v>53</v>
      </c>
      <c r="D32" s="6">
        <v>1320231358</v>
      </c>
      <c r="E32" s="6">
        <v>7200308730</v>
      </c>
      <c r="F32" s="6" t="s">
        <v>120</v>
      </c>
      <c r="G32" s="6">
        <v>20190517</v>
      </c>
      <c r="H32" s="5">
        <v>1</v>
      </c>
      <c r="I32" s="4" t="s">
        <v>64</v>
      </c>
      <c r="J32" s="5">
        <v>1</v>
      </c>
      <c r="K32" s="5">
        <v>500</v>
      </c>
      <c r="L32" s="5">
        <v>2989</v>
      </c>
      <c r="M32" s="5"/>
      <c r="N32" s="9" t="s">
        <v>65</v>
      </c>
    </row>
    <row r="33" s="1" customFormat="1" ht="24" spans="1:14">
      <c r="A33" s="3">
        <v>253</v>
      </c>
      <c r="B33" s="4" t="s">
        <v>61</v>
      </c>
      <c r="C33" s="5">
        <v>53</v>
      </c>
      <c r="D33" s="6">
        <v>1320231347</v>
      </c>
      <c r="E33" s="6">
        <v>7185346730</v>
      </c>
      <c r="F33" s="6" t="s">
        <v>121</v>
      </c>
      <c r="G33" s="6">
        <v>20190221</v>
      </c>
      <c r="H33" s="5">
        <v>1</v>
      </c>
      <c r="I33" s="4" t="s">
        <v>64</v>
      </c>
      <c r="J33" s="5">
        <v>1</v>
      </c>
      <c r="K33" s="5">
        <v>500</v>
      </c>
      <c r="L33" s="5">
        <v>2989</v>
      </c>
      <c r="M33" s="5">
        <v>17934</v>
      </c>
      <c r="N33" s="9" t="s">
        <v>65</v>
      </c>
    </row>
    <row r="34" s="1" customFormat="1" ht="24" spans="1:14">
      <c r="A34" s="3"/>
      <c r="B34" s="4" t="s">
        <v>61</v>
      </c>
      <c r="C34" s="5">
        <v>53</v>
      </c>
      <c r="D34" s="6">
        <v>1320231347</v>
      </c>
      <c r="E34" s="6">
        <v>7185346730</v>
      </c>
      <c r="F34" s="6" t="s">
        <v>121</v>
      </c>
      <c r="G34" s="6">
        <v>20190221</v>
      </c>
      <c r="H34" s="5">
        <v>1</v>
      </c>
      <c r="I34" s="4" t="s">
        <v>64</v>
      </c>
      <c r="J34" s="5">
        <v>1</v>
      </c>
      <c r="K34" s="5">
        <v>500</v>
      </c>
      <c r="L34" s="5">
        <v>2989</v>
      </c>
      <c r="M34" s="5"/>
      <c r="N34" s="9" t="s">
        <v>65</v>
      </c>
    </row>
    <row r="35" s="1" customFormat="1" ht="24" spans="1:14">
      <c r="A35" s="3"/>
      <c r="B35" s="4" t="s">
        <v>61</v>
      </c>
      <c r="C35" s="5">
        <v>53</v>
      </c>
      <c r="D35" s="6">
        <v>1320231347</v>
      </c>
      <c r="E35" s="6">
        <v>7185346730</v>
      </c>
      <c r="F35" s="6" t="s">
        <v>121</v>
      </c>
      <c r="G35" s="6">
        <v>20190221</v>
      </c>
      <c r="H35" s="5">
        <v>1</v>
      </c>
      <c r="I35" s="4" t="s">
        <v>64</v>
      </c>
      <c r="J35" s="5">
        <v>1</v>
      </c>
      <c r="K35" s="5">
        <v>500</v>
      </c>
      <c r="L35" s="5">
        <v>2989</v>
      </c>
      <c r="M35" s="5"/>
      <c r="N35" s="9" t="s">
        <v>65</v>
      </c>
    </row>
    <row r="36" s="1" customFormat="1" ht="24" spans="1:14">
      <c r="A36" s="3"/>
      <c r="B36" s="4" t="s">
        <v>61</v>
      </c>
      <c r="C36" s="5">
        <v>53</v>
      </c>
      <c r="D36" s="6">
        <v>1320231347</v>
      </c>
      <c r="E36" s="6">
        <v>7185346730</v>
      </c>
      <c r="F36" s="6" t="s">
        <v>121</v>
      </c>
      <c r="G36" s="6">
        <v>20190221</v>
      </c>
      <c r="H36" s="5">
        <v>1</v>
      </c>
      <c r="I36" s="4" t="s">
        <v>64</v>
      </c>
      <c r="J36" s="5">
        <v>1</v>
      </c>
      <c r="K36" s="5">
        <v>500</v>
      </c>
      <c r="L36" s="5">
        <v>2989</v>
      </c>
      <c r="M36" s="5"/>
      <c r="N36" s="9" t="s">
        <v>65</v>
      </c>
    </row>
    <row r="37" s="1" customFormat="1" ht="24" spans="1:14">
      <c r="A37" s="3"/>
      <c r="B37" s="4" t="s">
        <v>61</v>
      </c>
      <c r="C37" s="5">
        <v>53</v>
      </c>
      <c r="D37" s="6">
        <v>1320231347</v>
      </c>
      <c r="E37" s="6">
        <v>7185346730</v>
      </c>
      <c r="F37" s="6" t="s">
        <v>121</v>
      </c>
      <c r="G37" s="6">
        <v>20190221</v>
      </c>
      <c r="H37" s="5">
        <v>1</v>
      </c>
      <c r="I37" s="4" t="s">
        <v>64</v>
      </c>
      <c r="J37" s="5">
        <v>1</v>
      </c>
      <c r="K37" s="5">
        <v>500</v>
      </c>
      <c r="L37" s="5">
        <v>2989</v>
      </c>
      <c r="M37" s="5"/>
      <c r="N37" s="9" t="s">
        <v>65</v>
      </c>
    </row>
    <row r="38" s="1" customFormat="1" ht="24" spans="1:14">
      <c r="A38" s="3"/>
      <c r="B38" s="4" t="s">
        <v>61</v>
      </c>
      <c r="C38" s="5">
        <v>53</v>
      </c>
      <c r="D38" s="6">
        <v>1320231347</v>
      </c>
      <c r="E38" s="6">
        <v>7185346730</v>
      </c>
      <c r="F38" s="6" t="s">
        <v>121</v>
      </c>
      <c r="G38" s="6">
        <v>20190221</v>
      </c>
      <c r="H38" s="5">
        <v>1</v>
      </c>
      <c r="I38" s="4" t="s">
        <v>64</v>
      </c>
      <c r="J38" s="5">
        <v>1</v>
      </c>
      <c r="K38" s="5">
        <v>500</v>
      </c>
      <c r="L38" s="5">
        <v>2989</v>
      </c>
      <c r="M38" s="5"/>
      <c r="N38" s="9" t="s">
        <v>65</v>
      </c>
    </row>
    <row r="39" s="1" customFormat="1" ht="24" spans="1:14">
      <c r="A39" s="3">
        <v>300</v>
      </c>
      <c r="B39" s="4" t="s">
        <v>61</v>
      </c>
      <c r="C39" s="5">
        <v>53</v>
      </c>
      <c r="D39" s="6">
        <v>1320231409</v>
      </c>
      <c r="E39" s="6">
        <v>7365461440</v>
      </c>
      <c r="F39" s="6" t="s">
        <v>119</v>
      </c>
      <c r="G39" s="6">
        <v>20191217</v>
      </c>
      <c r="H39" s="5">
        <v>1</v>
      </c>
      <c r="I39" s="4" t="s">
        <v>64</v>
      </c>
      <c r="J39" s="5">
        <v>1</v>
      </c>
      <c r="K39" s="5">
        <v>500</v>
      </c>
      <c r="L39" s="5">
        <v>2989</v>
      </c>
      <c r="M39" s="5">
        <v>17934</v>
      </c>
      <c r="N39" s="9" t="s">
        <v>65</v>
      </c>
    </row>
    <row r="40" s="1" customFormat="1" ht="24" spans="1:14">
      <c r="A40" s="3"/>
      <c r="B40" s="4" t="s">
        <v>61</v>
      </c>
      <c r="C40" s="5">
        <v>53</v>
      </c>
      <c r="D40" s="6">
        <v>1320231409</v>
      </c>
      <c r="E40" s="6">
        <v>7365461440</v>
      </c>
      <c r="F40" s="6" t="s">
        <v>119</v>
      </c>
      <c r="G40" s="6">
        <v>20191217</v>
      </c>
      <c r="H40" s="5">
        <v>1</v>
      </c>
      <c r="I40" s="4" t="s">
        <v>64</v>
      </c>
      <c r="J40" s="5">
        <v>1</v>
      </c>
      <c r="K40" s="5">
        <v>500</v>
      </c>
      <c r="L40" s="5">
        <v>2989</v>
      </c>
      <c r="M40" s="5"/>
      <c r="N40" s="9" t="s">
        <v>65</v>
      </c>
    </row>
    <row r="41" s="1" customFormat="1" ht="24" spans="1:14">
      <c r="A41" s="3"/>
      <c r="B41" s="4" t="s">
        <v>61</v>
      </c>
      <c r="C41" s="5">
        <v>53</v>
      </c>
      <c r="D41" s="6">
        <v>1320231409</v>
      </c>
      <c r="E41" s="6">
        <v>7365461440</v>
      </c>
      <c r="F41" s="6" t="s">
        <v>119</v>
      </c>
      <c r="G41" s="6">
        <v>20191217</v>
      </c>
      <c r="H41" s="5">
        <v>1</v>
      </c>
      <c r="I41" s="4" t="s">
        <v>64</v>
      </c>
      <c r="J41" s="5">
        <v>1</v>
      </c>
      <c r="K41" s="5">
        <v>500</v>
      </c>
      <c r="L41" s="5">
        <v>2989</v>
      </c>
      <c r="M41" s="5"/>
      <c r="N41" s="9" t="s">
        <v>65</v>
      </c>
    </row>
    <row r="42" s="1" customFormat="1" ht="24" spans="1:14">
      <c r="A42" s="3"/>
      <c r="B42" s="4" t="s">
        <v>61</v>
      </c>
      <c r="C42" s="5">
        <v>53</v>
      </c>
      <c r="D42" s="6">
        <v>1320231409</v>
      </c>
      <c r="E42" s="6">
        <v>7365461440</v>
      </c>
      <c r="F42" s="6" t="s">
        <v>119</v>
      </c>
      <c r="G42" s="6">
        <v>20191217</v>
      </c>
      <c r="H42" s="5">
        <v>1</v>
      </c>
      <c r="I42" s="4" t="s">
        <v>64</v>
      </c>
      <c r="J42" s="5">
        <v>1</v>
      </c>
      <c r="K42" s="5">
        <v>500</v>
      </c>
      <c r="L42" s="5">
        <v>2989</v>
      </c>
      <c r="M42" s="5"/>
      <c r="N42" s="9" t="s">
        <v>65</v>
      </c>
    </row>
    <row r="43" s="1" customFormat="1" ht="24" spans="1:14">
      <c r="A43" s="3"/>
      <c r="B43" s="4" t="s">
        <v>61</v>
      </c>
      <c r="C43" s="5">
        <v>53</v>
      </c>
      <c r="D43" s="6">
        <v>1320231409</v>
      </c>
      <c r="E43" s="6">
        <v>7365461440</v>
      </c>
      <c r="F43" s="6" t="s">
        <v>119</v>
      </c>
      <c r="G43" s="6">
        <v>20191217</v>
      </c>
      <c r="H43" s="5">
        <v>1</v>
      </c>
      <c r="I43" s="4" t="s">
        <v>64</v>
      </c>
      <c r="J43" s="5">
        <v>1</v>
      </c>
      <c r="K43" s="5">
        <v>500</v>
      </c>
      <c r="L43" s="5">
        <v>2989</v>
      </c>
      <c r="M43" s="5"/>
      <c r="N43" s="9" t="s">
        <v>65</v>
      </c>
    </row>
    <row r="44" s="1" customFormat="1" ht="24" spans="1:14">
      <c r="A44" s="3"/>
      <c r="B44" s="4" t="s">
        <v>61</v>
      </c>
      <c r="C44" s="5">
        <v>53</v>
      </c>
      <c r="D44" s="6">
        <v>1320231409</v>
      </c>
      <c r="E44" s="6">
        <v>7365461440</v>
      </c>
      <c r="F44" s="6" t="s">
        <v>119</v>
      </c>
      <c r="G44" s="6">
        <v>20191217</v>
      </c>
      <c r="H44" s="5">
        <v>1</v>
      </c>
      <c r="I44" s="4" t="s">
        <v>64</v>
      </c>
      <c r="J44" s="5">
        <v>1</v>
      </c>
      <c r="K44" s="5">
        <v>500</v>
      </c>
      <c r="L44" s="5">
        <v>2989</v>
      </c>
      <c r="M44" s="5"/>
      <c r="N44" s="9" t="s">
        <v>65</v>
      </c>
    </row>
    <row r="45" s="1" customFormat="1" ht="24" spans="1:14">
      <c r="A45" s="3">
        <v>369</v>
      </c>
      <c r="B45" s="4" t="s">
        <v>61</v>
      </c>
      <c r="C45" s="5">
        <v>53</v>
      </c>
      <c r="D45" s="6">
        <v>1320231479</v>
      </c>
      <c r="E45" s="6" t="s">
        <v>122</v>
      </c>
      <c r="F45" s="6" t="s">
        <v>123</v>
      </c>
      <c r="G45" s="6">
        <v>20191118</v>
      </c>
      <c r="H45" s="5">
        <v>1</v>
      </c>
      <c r="I45" s="4" t="s">
        <v>64</v>
      </c>
      <c r="J45" s="5">
        <v>1</v>
      </c>
      <c r="K45" s="5">
        <v>500</v>
      </c>
      <c r="L45" s="5">
        <v>2989</v>
      </c>
      <c r="M45" s="5">
        <v>17934</v>
      </c>
      <c r="N45" s="9" t="s">
        <v>65</v>
      </c>
    </row>
    <row r="46" s="1" customFormat="1" ht="24" spans="1:14">
      <c r="A46" s="3"/>
      <c r="B46" s="4" t="s">
        <v>61</v>
      </c>
      <c r="C46" s="5">
        <v>53</v>
      </c>
      <c r="D46" s="6">
        <v>1320231479</v>
      </c>
      <c r="E46" s="6"/>
      <c r="F46" s="6" t="s">
        <v>123</v>
      </c>
      <c r="G46" s="6">
        <v>20191118</v>
      </c>
      <c r="H46" s="5">
        <v>1</v>
      </c>
      <c r="I46" s="4" t="s">
        <v>64</v>
      </c>
      <c r="J46" s="5">
        <v>1</v>
      </c>
      <c r="K46" s="5">
        <v>500</v>
      </c>
      <c r="L46" s="5">
        <v>2989</v>
      </c>
      <c r="M46" s="5"/>
      <c r="N46" s="9" t="s">
        <v>65</v>
      </c>
    </row>
    <row r="47" s="1" customFormat="1" ht="24" spans="1:14">
      <c r="A47" s="3"/>
      <c r="B47" s="4" t="s">
        <v>61</v>
      </c>
      <c r="C47" s="5">
        <v>53</v>
      </c>
      <c r="D47" s="6">
        <v>1320231479</v>
      </c>
      <c r="E47" s="6"/>
      <c r="F47" s="6" t="s">
        <v>123</v>
      </c>
      <c r="G47" s="6">
        <v>20191118</v>
      </c>
      <c r="H47" s="5">
        <v>1</v>
      </c>
      <c r="I47" s="4" t="s">
        <v>64</v>
      </c>
      <c r="J47" s="5">
        <v>1</v>
      </c>
      <c r="K47" s="5">
        <v>500</v>
      </c>
      <c r="L47" s="5">
        <v>2989</v>
      </c>
      <c r="M47" s="5"/>
      <c r="N47" s="9" t="s">
        <v>65</v>
      </c>
    </row>
    <row r="48" s="1" customFormat="1" ht="24" spans="1:14">
      <c r="A48" s="3"/>
      <c r="B48" s="4" t="s">
        <v>61</v>
      </c>
      <c r="C48" s="5">
        <v>53</v>
      </c>
      <c r="D48" s="6">
        <v>1320231479</v>
      </c>
      <c r="E48" s="6"/>
      <c r="F48" s="6" t="s">
        <v>123</v>
      </c>
      <c r="G48" s="6">
        <v>20191118</v>
      </c>
      <c r="H48" s="5">
        <v>1</v>
      </c>
      <c r="I48" s="4" t="s">
        <v>64</v>
      </c>
      <c r="J48" s="5">
        <v>1</v>
      </c>
      <c r="K48" s="5">
        <v>500</v>
      </c>
      <c r="L48" s="5">
        <v>2989</v>
      </c>
      <c r="M48" s="5"/>
      <c r="N48" s="9" t="s">
        <v>65</v>
      </c>
    </row>
    <row r="49" s="1" customFormat="1" ht="24" spans="1:14">
      <c r="A49" s="3"/>
      <c r="B49" s="4" t="s">
        <v>61</v>
      </c>
      <c r="C49" s="5">
        <v>53</v>
      </c>
      <c r="D49" s="6">
        <v>1320231479</v>
      </c>
      <c r="E49" s="6"/>
      <c r="F49" s="6" t="s">
        <v>123</v>
      </c>
      <c r="G49" s="6">
        <v>20191118</v>
      </c>
      <c r="H49" s="5">
        <v>1</v>
      </c>
      <c r="I49" s="4" t="s">
        <v>64</v>
      </c>
      <c r="J49" s="5">
        <v>1</v>
      </c>
      <c r="K49" s="5">
        <v>500</v>
      </c>
      <c r="L49" s="5">
        <v>2989</v>
      </c>
      <c r="M49" s="5"/>
      <c r="N49" s="9" t="s">
        <v>65</v>
      </c>
    </row>
    <row r="50" s="1" customFormat="1" ht="24" spans="1:14">
      <c r="A50" s="3"/>
      <c r="B50" s="4" t="s">
        <v>61</v>
      </c>
      <c r="C50" s="5">
        <v>53</v>
      </c>
      <c r="D50" s="6">
        <v>1320231479</v>
      </c>
      <c r="E50" s="6"/>
      <c r="F50" s="6" t="s">
        <v>123</v>
      </c>
      <c r="G50" s="6">
        <v>20191118</v>
      </c>
      <c r="H50" s="5">
        <v>1</v>
      </c>
      <c r="I50" s="4" t="s">
        <v>64</v>
      </c>
      <c r="J50" s="5">
        <v>1</v>
      </c>
      <c r="K50" s="5">
        <v>500</v>
      </c>
      <c r="L50" s="5">
        <v>2989</v>
      </c>
      <c r="M50" s="5"/>
      <c r="N50" s="9" t="s">
        <v>65</v>
      </c>
    </row>
    <row r="51" s="1" customFormat="1" ht="24" spans="1:14">
      <c r="A51" s="3">
        <v>184</v>
      </c>
      <c r="B51" s="4" t="s">
        <v>61</v>
      </c>
      <c r="C51" s="5">
        <v>53</v>
      </c>
      <c r="D51" s="6">
        <v>1320231276</v>
      </c>
      <c r="E51" s="6">
        <v>7213235640</v>
      </c>
      <c r="F51" s="6" t="s">
        <v>124</v>
      </c>
      <c r="G51" s="6">
        <v>20190524</v>
      </c>
      <c r="H51" s="5">
        <v>1</v>
      </c>
      <c r="I51" s="4" t="s">
        <v>64</v>
      </c>
      <c r="J51" s="5">
        <v>1</v>
      </c>
      <c r="K51" s="5">
        <v>500</v>
      </c>
      <c r="L51" s="5">
        <v>2989</v>
      </c>
      <c r="M51" s="5">
        <v>17934</v>
      </c>
      <c r="N51" s="9" t="s">
        <v>65</v>
      </c>
    </row>
    <row r="52" s="1" customFormat="1" ht="24" spans="1:14">
      <c r="A52" s="3"/>
      <c r="B52" s="4" t="s">
        <v>61</v>
      </c>
      <c r="C52" s="5">
        <v>53</v>
      </c>
      <c r="D52" s="6">
        <v>1320231276</v>
      </c>
      <c r="E52" s="6">
        <v>7213235640</v>
      </c>
      <c r="F52" s="6" t="s">
        <v>124</v>
      </c>
      <c r="G52" s="6">
        <v>20190524</v>
      </c>
      <c r="H52" s="5">
        <v>1</v>
      </c>
      <c r="I52" s="4" t="s">
        <v>64</v>
      </c>
      <c r="J52" s="5">
        <v>1</v>
      </c>
      <c r="K52" s="5">
        <v>500</v>
      </c>
      <c r="L52" s="5">
        <v>2989</v>
      </c>
      <c r="M52" s="5"/>
      <c r="N52" s="9" t="s">
        <v>65</v>
      </c>
    </row>
    <row r="53" s="1" customFormat="1" ht="24" spans="1:14">
      <c r="A53" s="3"/>
      <c r="B53" s="4" t="s">
        <v>61</v>
      </c>
      <c r="C53" s="5">
        <v>53</v>
      </c>
      <c r="D53" s="6">
        <v>1320231276</v>
      </c>
      <c r="E53" s="6">
        <v>7213235640</v>
      </c>
      <c r="F53" s="6" t="s">
        <v>124</v>
      </c>
      <c r="G53" s="6">
        <v>20190524</v>
      </c>
      <c r="H53" s="5">
        <v>1</v>
      </c>
      <c r="I53" s="4" t="s">
        <v>64</v>
      </c>
      <c r="J53" s="5">
        <v>1</v>
      </c>
      <c r="K53" s="5">
        <v>500</v>
      </c>
      <c r="L53" s="5">
        <v>2989</v>
      </c>
      <c r="M53" s="5"/>
      <c r="N53" s="9" t="s">
        <v>65</v>
      </c>
    </row>
    <row r="54" s="1" customFormat="1" ht="24" spans="1:14">
      <c r="A54" s="3"/>
      <c r="B54" s="4" t="s">
        <v>61</v>
      </c>
      <c r="C54" s="5">
        <v>53</v>
      </c>
      <c r="D54" s="6">
        <v>1320231276</v>
      </c>
      <c r="E54" s="6">
        <v>7213235640</v>
      </c>
      <c r="F54" s="6" t="s">
        <v>124</v>
      </c>
      <c r="G54" s="6">
        <v>20190524</v>
      </c>
      <c r="H54" s="5">
        <v>1</v>
      </c>
      <c r="I54" s="4" t="s">
        <v>64</v>
      </c>
      <c r="J54" s="5">
        <v>1</v>
      </c>
      <c r="K54" s="5">
        <v>500</v>
      </c>
      <c r="L54" s="5">
        <v>2989</v>
      </c>
      <c r="M54" s="5"/>
      <c r="N54" s="9" t="s">
        <v>65</v>
      </c>
    </row>
    <row r="55" s="1" customFormat="1" ht="24" spans="1:14">
      <c r="A55" s="3"/>
      <c r="B55" s="4" t="s">
        <v>61</v>
      </c>
      <c r="C55" s="5">
        <v>53</v>
      </c>
      <c r="D55" s="6">
        <v>1320231276</v>
      </c>
      <c r="E55" s="6">
        <v>7213235640</v>
      </c>
      <c r="F55" s="6" t="s">
        <v>124</v>
      </c>
      <c r="G55" s="6">
        <v>20190524</v>
      </c>
      <c r="H55" s="5">
        <v>1</v>
      </c>
      <c r="I55" s="4" t="s">
        <v>64</v>
      </c>
      <c r="J55" s="5">
        <v>1</v>
      </c>
      <c r="K55" s="5">
        <v>500</v>
      </c>
      <c r="L55" s="5">
        <v>2989</v>
      </c>
      <c r="M55" s="5"/>
      <c r="N55" s="9" t="s">
        <v>65</v>
      </c>
    </row>
    <row r="56" s="1" customFormat="1" ht="24" spans="1:14">
      <c r="A56" s="3"/>
      <c r="B56" s="4" t="s">
        <v>61</v>
      </c>
      <c r="C56" s="5">
        <v>53</v>
      </c>
      <c r="D56" s="6">
        <v>1320231276</v>
      </c>
      <c r="E56" s="6">
        <v>7213235640</v>
      </c>
      <c r="F56" s="6" t="s">
        <v>124</v>
      </c>
      <c r="G56" s="6">
        <v>20190524</v>
      </c>
      <c r="H56" s="5">
        <v>1</v>
      </c>
      <c r="I56" s="4" t="s">
        <v>64</v>
      </c>
      <c r="J56" s="5">
        <v>1</v>
      </c>
      <c r="K56" s="5">
        <v>500</v>
      </c>
      <c r="L56" s="5">
        <v>2989</v>
      </c>
      <c r="M56" s="5"/>
      <c r="N56" s="9" t="s">
        <v>65</v>
      </c>
    </row>
    <row r="57" s="1" customFormat="1" ht="24" spans="1:14">
      <c r="A57" s="3">
        <v>133</v>
      </c>
      <c r="B57" s="4" t="s">
        <v>61</v>
      </c>
      <c r="C57" s="5">
        <v>53</v>
      </c>
      <c r="D57" s="6">
        <v>1320231224</v>
      </c>
      <c r="E57" s="6">
        <v>7236330350</v>
      </c>
      <c r="F57" s="29" t="s">
        <v>125</v>
      </c>
      <c r="G57" s="29">
        <v>20190622</v>
      </c>
      <c r="H57" s="5">
        <v>1</v>
      </c>
      <c r="I57" s="4" t="s">
        <v>64</v>
      </c>
      <c r="J57" s="5">
        <v>1</v>
      </c>
      <c r="K57" s="5">
        <v>500</v>
      </c>
      <c r="L57" s="5">
        <v>2989</v>
      </c>
      <c r="M57" s="5">
        <v>17934</v>
      </c>
      <c r="N57" s="9" t="s">
        <v>65</v>
      </c>
    </row>
    <row r="58" s="1" customFormat="1" ht="24" spans="1:14">
      <c r="A58" s="3"/>
      <c r="B58" s="4" t="s">
        <v>61</v>
      </c>
      <c r="C58" s="5">
        <v>53</v>
      </c>
      <c r="D58" s="6">
        <v>1320231224</v>
      </c>
      <c r="E58" s="6">
        <v>7236330350</v>
      </c>
      <c r="F58" s="29" t="s">
        <v>125</v>
      </c>
      <c r="G58" s="29">
        <v>20190622</v>
      </c>
      <c r="H58" s="5">
        <v>1</v>
      </c>
      <c r="I58" s="4" t="s">
        <v>64</v>
      </c>
      <c r="J58" s="5">
        <v>1</v>
      </c>
      <c r="K58" s="5">
        <v>500</v>
      </c>
      <c r="L58" s="5">
        <v>2989</v>
      </c>
      <c r="M58" s="5"/>
      <c r="N58" s="9" t="s">
        <v>65</v>
      </c>
    </row>
    <row r="59" s="1" customFormat="1" ht="24" spans="1:14">
      <c r="A59" s="3"/>
      <c r="B59" s="4" t="s">
        <v>61</v>
      </c>
      <c r="C59" s="5">
        <v>53</v>
      </c>
      <c r="D59" s="6">
        <v>1320231224</v>
      </c>
      <c r="E59" s="6">
        <v>7236330350</v>
      </c>
      <c r="F59" s="29" t="s">
        <v>125</v>
      </c>
      <c r="G59" s="29">
        <v>20190622</v>
      </c>
      <c r="H59" s="5">
        <v>1</v>
      </c>
      <c r="I59" s="4" t="s">
        <v>64</v>
      </c>
      <c r="J59" s="5">
        <v>1</v>
      </c>
      <c r="K59" s="5">
        <v>500</v>
      </c>
      <c r="L59" s="5">
        <v>2989</v>
      </c>
      <c r="M59" s="5"/>
      <c r="N59" s="9" t="s">
        <v>65</v>
      </c>
    </row>
    <row r="60" s="1" customFormat="1" ht="24" spans="1:14">
      <c r="A60" s="3"/>
      <c r="B60" s="4" t="s">
        <v>61</v>
      </c>
      <c r="C60" s="5">
        <v>53</v>
      </c>
      <c r="D60" s="6">
        <v>1320231224</v>
      </c>
      <c r="E60" s="6">
        <v>7236330350</v>
      </c>
      <c r="F60" s="29" t="s">
        <v>125</v>
      </c>
      <c r="G60" s="29">
        <v>20190622</v>
      </c>
      <c r="H60" s="5">
        <v>1</v>
      </c>
      <c r="I60" s="4" t="s">
        <v>64</v>
      </c>
      <c r="J60" s="5">
        <v>1</v>
      </c>
      <c r="K60" s="5">
        <v>500</v>
      </c>
      <c r="L60" s="5">
        <v>2989</v>
      </c>
      <c r="M60" s="5"/>
      <c r="N60" s="9" t="s">
        <v>65</v>
      </c>
    </row>
    <row r="61" s="1" customFormat="1" ht="24" spans="1:14">
      <c r="A61" s="3"/>
      <c r="B61" s="4" t="s">
        <v>61</v>
      </c>
      <c r="C61" s="5">
        <v>53</v>
      </c>
      <c r="D61" s="6">
        <v>1320231224</v>
      </c>
      <c r="E61" s="6">
        <v>7236330350</v>
      </c>
      <c r="F61" s="29" t="s">
        <v>125</v>
      </c>
      <c r="G61" s="29">
        <v>20190622</v>
      </c>
      <c r="H61" s="5">
        <v>1</v>
      </c>
      <c r="I61" s="4" t="s">
        <v>64</v>
      </c>
      <c r="J61" s="5">
        <v>1</v>
      </c>
      <c r="K61" s="5">
        <v>500</v>
      </c>
      <c r="L61" s="5">
        <v>2989</v>
      </c>
      <c r="M61" s="5"/>
      <c r="N61" s="9" t="s">
        <v>65</v>
      </c>
    </row>
    <row r="62" s="1" customFormat="1" ht="24" spans="1:14">
      <c r="A62" s="3"/>
      <c r="B62" s="4" t="s">
        <v>61</v>
      </c>
      <c r="C62" s="5">
        <v>53</v>
      </c>
      <c r="D62" s="6">
        <v>1320231224</v>
      </c>
      <c r="E62" s="6">
        <v>7236330350</v>
      </c>
      <c r="F62" s="29" t="s">
        <v>125</v>
      </c>
      <c r="G62" s="29">
        <v>20190622</v>
      </c>
      <c r="H62" s="5">
        <v>1</v>
      </c>
      <c r="I62" s="4" t="s">
        <v>64</v>
      </c>
      <c r="J62" s="5">
        <v>1</v>
      </c>
      <c r="K62" s="5">
        <v>500</v>
      </c>
      <c r="L62" s="5">
        <v>2989</v>
      </c>
      <c r="M62" s="5"/>
      <c r="N62" s="9" t="s">
        <v>65</v>
      </c>
    </row>
    <row r="63" s="1" customFormat="1" ht="24" spans="1:14">
      <c r="A63" s="3">
        <v>131</v>
      </c>
      <c r="B63" s="4" t="s">
        <v>61</v>
      </c>
      <c r="C63" s="5">
        <v>53</v>
      </c>
      <c r="D63" s="6">
        <v>1320231222</v>
      </c>
      <c r="E63" s="6">
        <v>7200232770</v>
      </c>
      <c r="F63" s="6" t="s">
        <v>120</v>
      </c>
      <c r="G63" s="6">
        <v>20190517</v>
      </c>
      <c r="H63" s="5">
        <v>1</v>
      </c>
      <c r="I63" s="4" t="s">
        <v>64</v>
      </c>
      <c r="J63" s="5">
        <v>1</v>
      </c>
      <c r="K63" s="5">
        <v>500</v>
      </c>
      <c r="L63" s="5">
        <v>2989</v>
      </c>
      <c r="M63" s="5">
        <v>17934</v>
      </c>
      <c r="N63" s="9" t="s">
        <v>65</v>
      </c>
    </row>
    <row r="64" s="1" customFormat="1" ht="24" spans="1:14">
      <c r="A64" s="3"/>
      <c r="B64" s="4" t="s">
        <v>61</v>
      </c>
      <c r="C64" s="5">
        <v>53</v>
      </c>
      <c r="D64" s="6">
        <v>1320231222</v>
      </c>
      <c r="E64" s="6">
        <v>7200232770</v>
      </c>
      <c r="F64" s="6" t="s">
        <v>120</v>
      </c>
      <c r="G64" s="6">
        <v>20190517</v>
      </c>
      <c r="H64" s="5">
        <v>1</v>
      </c>
      <c r="I64" s="4" t="s">
        <v>64</v>
      </c>
      <c r="J64" s="5">
        <v>1</v>
      </c>
      <c r="K64" s="5">
        <v>500</v>
      </c>
      <c r="L64" s="5">
        <v>2989</v>
      </c>
      <c r="M64" s="5"/>
      <c r="N64" s="9" t="s">
        <v>65</v>
      </c>
    </row>
    <row r="65" s="1" customFormat="1" ht="24" spans="1:14">
      <c r="A65" s="3"/>
      <c r="B65" s="4" t="s">
        <v>61</v>
      </c>
      <c r="C65" s="5">
        <v>53</v>
      </c>
      <c r="D65" s="6">
        <v>1320231222</v>
      </c>
      <c r="E65" s="6">
        <v>7200232770</v>
      </c>
      <c r="F65" s="6" t="s">
        <v>120</v>
      </c>
      <c r="G65" s="6">
        <v>20190517</v>
      </c>
      <c r="H65" s="5">
        <v>1</v>
      </c>
      <c r="I65" s="4" t="s">
        <v>64</v>
      </c>
      <c r="J65" s="5">
        <v>1</v>
      </c>
      <c r="K65" s="5">
        <v>500</v>
      </c>
      <c r="L65" s="5">
        <v>2989</v>
      </c>
      <c r="M65" s="5"/>
      <c r="N65" s="9" t="s">
        <v>65</v>
      </c>
    </row>
    <row r="66" s="1" customFormat="1" ht="24" spans="1:14">
      <c r="A66" s="3"/>
      <c r="B66" s="4" t="s">
        <v>61</v>
      </c>
      <c r="C66" s="5">
        <v>53</v>
      </c>
      <c r="D66" s="6">
        <v>1320231222</v>
      </c>
      <c r="E66" s="6">
        <v>7200232770</v>
      </c>
      <c r="F66" s="6" t="s">
        <v>120</v>
      </c>
      <c r="G66" s="6">
        <v>20190517</v>
      </c>
      <c r="H66" s="5">
        <v>1</v>
      </c>
      <c r="I66" s="4" t="s">
        <v>64</v>
      </c>
      <c r="J66" s="5">
        <v>1</v>
      </c>
      <c r="K66" s="5">
        <v>500</v>
      </c>
      <c r="L66" s="5">
        <v>2989</v>
      </c>
      <c r="M66" s="5"/>
      <c r="N66" s="9" t="s">
        <v>65</v>
      </c>
    </row>
    <row r="67" s="1" customFormat="1" ht="24" spans="1:14">
      <c r="A67" s="3"/>
      <c r="B67" s="4" t="s">
        <v>61</v>
      </c>
      <c r="C67" s="5">
        <v>53</v>
      </c>
      <c r="D67" s="6">
        <v>1320231222</v>
      </c>
      <c r="E67" s="6">
        <v>7200232770</v>
      </c>
      <c r="F67" s="6" t="s">
        <v>120</v>
      </c>
      <c r="G67" s="6">
        <v>20190517</v>
      </c>
      <c r="H67" s="5">
        <v>1</v>
      </c>
      <c r="I67" s="4" t="s">
        <v>64</v>
      </c>
      <c r="J67" s="5">
        <v>1</v>
      </c>
      <c r="K67" s="5">
        <v>500</v>
      </c>
      <c r="L67" s="5">
        <v>2989</v>
      </c>
      <c r="M67" s="5"/>
      <c r="N67" s="9" t="s">
        <v>65</v>
      </c>
    </row>
    <row r="68" s="1" customFormat="1" ht="24" spans="1:14">
      <c r="A68" s="3"/>
      <c r="B68" s="4" t="s">
        <v>61</v>
      </c>
      <c r="C68" s="5">
        <v>53</v>
      </c>
      <c r="D68" s="6">
        <v>1320231222</v>
      </c>
      <c r="E68" s="6">
        <v>7200232770</v>
      </c>
      <c r="F68" s="6" t="s">
        <v>120</v>
      </c>
      <c r="G68" s="6">
        <v>20190517</v>
      </c>
      <c r="H68" s="5">
        <v>1</v>
      </c>
      <c r="I68" s="4" t="s">
        <v>64</v>
      </c>
      <c r="J68" s="5">
        <v>1</v>
      </c>
      <c r="K68" s="5">
        <v>500</v>
      </c>
      <c r="L68" s="5">
        <v>2989</v>
      </c>
      <c r="M68" s="5"/>
      <c r="N68" s="9" t="s">
        <v>65</v>
      </c>
    </row>
    <row r="69" s="1" customFormat="1" ht="24" spans="1:14">
      <c r="A69" s="3">
        <v>170</v>
      </c>
      <c r="B69" s="4" t="s">
        <v>61</v>
      </c>
      <c r="C69" s="5">
        <v>53</v>
      </c>
      <c r="D69" s="6">
        <v>1320231262</v>
      </c>
      <c r="E69" s="6">
        <v>7202190380</v>
      </c>
      <c r="F69" s="6" t="s">
        <v>126</v>
      </c>
      <c r="G69" s="6">
        <v>20190411</v>
      </c>
      <c r="H69" s="5">
        <v>1</v>
      </c>
      <c r="I69" s="4" t="s">
        <v>64</v>
      </c>
      <c r="J69" s="5">
        <v>1</v>
      </c>
      <c r="K69" s="5">
        <v>500</v>
      </c>
      <c r="L69" s="5">
        <v>2989</v>
      </c>
      <c r="M69" s="5">
        <v>17934</v>
      </c>
      <c r="N69" s="9" t="s">
        <v>65</v>
      </c>
    </row>
    <row r="70" s="1" customFormat="1" ht="24" spans="1:14">
      <c r="A70" s="3"/>
      <c r="B70" s="4" t="s">
        <v>61</v>
      </c>
      <c r="C70" s="5">
        <v>53</v>
      </c>
      <c r="D70" s="6">
        <v>1320231262</v>
      </c>
      <c r="E70" s="6">
        <v>7202190380</v>
      </c>
      <c r="F70" s="6" t="s">
        <v>126</v>
      </c>
      <c r="G70" s="6">
        <v>20190411</v>
      </c>
      <c r="H70" s="5">
        <v>1</v>
      </c>
      <c r="I70" s="4" t="s">
        <v>64</v>
      </c>
      <c r="J70" s="5">
        <v>1</v>
      </c>
      <c r="K70" s="5">
        <v>500</v>
      </c>
      <c r="L70" s="5">
        <v>2989</v>
      </c>
      <c r="M70" s="5"/>
      <c r="N70" s="9" t="s">
        <v>65</v>
      </c>
    </row>
    <row r="71" s="1" customFormat="1" ht="24" spans="1:14">
      <c r="A71" s="3"/>
      <c r="B71" s="4" t="s">
        <v>61</v>
      </c>
      <c r="C71" s="5">
        <v>53</v>
      </c>
      <c r="D71" s="6">
        <v>1320231262</v>
      </c>
      <c r="E71" s="6">
        <v>7202190380</v>
      </c>
      <c r="F71" s="6" t="s">
        <v>126</v>
      </c>
      <c r="G71" s="6">
        <v>20190411</v>
      </c>
      <c r="H71" s="5">
        <v>1</v>
      </c>
      <c r="I71" s="4" t="s">
        <v>64</v>
      </c>
      <c r="J71" s="5">
        <v>1</v>
      </c>
      <c r="K71" s="5">
        <v>500</v>
      </c>
      <c r="L71" s="5">
        <v>2989</v>
      </c>
      <c r="M71" s="5"/>
      <c r="N71" s="9" t="s">
        <v>65</v>
      </c>
    </row>
    <row r="72" s="1" customFormat="1" ht="24" spans="1:14">
      <c r="A72" s="3"/>
      <c r="B72" s="4" t="s">
        <v>61</v>
      </c>
      <c r="C72" s="5">
        <v>53</v>
      </c>
      <c r="D72" s="6">
        <v>1320231262</v>
      </c>
      <c r="E72" s="6">
        <v>7202190380</v>
      </c>
      <c r="F72" s="6" t="s">
        <v>126</v>
      </c>
      <c r="G72" s="6">
        <v>20190411</v>
      </c>
      <c r="H72" s="5">
        <v>1</v>
      </c>
      <c r="I72" s="4" t="s">
        <v>64</v>
      </c>
      <c r="J72" s="5">
        <v>1</v>
      </c>
      <c r="K72" s="5">
        <v>500</v>
      </c>
      <c r="L72" s="5">
        <v>2989</v>
      </c>
      <c r="M72" s="5"/>
      <c r="N72" s="9" t="s">
        <v>65</v>
      </c>
    </row>
    <row r="73" s="1" customFormat="1" ht="24" spans="1:14">
      <c r="A73" s="3"/>
      <c r="B73" s="4" t="s">
        <v>61</v>
      </c>
      <c r="C73" s="5">
        <v>53</v>
      </c>
      <c r="D73" s="6">
        <v>1320231262</v>
      </c>
      <c r="E73" s="6">
        <v>7202190380</v>
      </c>
      <c r="F73" s="6" t="s">
        <v>126</v>
      </c>
      <c r="G73" s="6">
        <v>20190411</v>
      </c>
      <c r="H73" s="5">
        <v>1</v>
      </c>
      <c r="I73" s="4" t="s">
        <v>64</v>
      </c>
      <c r="J73" s="5">
        <v>1</v>
      </c>
      <c r="K73" s="5">
        <v>500</v>
      </c>
      <c r="L73" s="5">
        <v>2989</v>
      </c>
      <c r="M73" s="5"/>
      <c r="N73" s="9" t="s">
        <v>65</v>
      </c>
    </row>
    <row r="74" s="1" customFormat="1" ht="24" spans="1:14">
      <c r="A74" s="3"/>
      <c r="B74" s="4" t="s">
        <v>61</v>
      </c>
      <c r="C74" s="5">
        <v>53</v>
      </c>
      <c r="D74" s="6">
        <v>1320231262</v>
      </c>
      <c r="E74" s="6">
        <v>7202190380</v>
      </c>
      <c r="F74" s="6" t="s">
        <v>126</v>
      </c>
      <c r="G74" s="6">
        <v>20190411</v>
      </c>
      <c r="H74" s="5">
        <v>1</v>
      </c>
      <c r="I74" s="4" t="s">
        <v>64</v>
      </c>
      <c r="J74" s="5">
        <v>1</v>
      </c>
      <c r="K74" s="5">
        <v>500</v>
      </c>
      <c r="L74" s="5">
        <v>2989</v>
      </c>
      <c r="M74" s="5"/>
      <c r="N74" s="9" t="s">
        <v>65</v>
      </c>
    </row>
    <row r="75" s="1" customFormat="1" ht="24" spans="1:14">
      <c r="A75" s="3">
        <v>307</v>
      </c>
      <c r="B75" s="4" t="s">
        <v>61</v>
      </c>
      <c r="C75" s="5">
        <v>53</v>
      </c>
      <c r="D75" s="6">
        <v>1320231416</v>
      </c>
      <c r="E75" s="6">
        <v>7200053900</v>
      </c>
      <c r="F75" s="6" t="s">
        <v>120</v>
      </c>
      <c r="G75" s="6">
        <v>20190517</v>
      </c>
      <c r="H75" s="5">
        <v>1</v>
      </c>
      <c r="I75" s="4" t="s">
        <v>64</v>
      </c>
      <c r="J75" s="5">
        <v>1</v>
      </c>
      <c r="K75" s="5">
        <v>500</v>
      </c>
      <c r="L75" s="5">
        <v>2989</v>
      </c>
      <c r="M75" s="5">
        <v>17934</v>
      </c>
      <c r="N75" s="9" t="s">
        <v>65</v>
      </c>
    </row>
    <row r="76" s="1" customFormat="1" ht="24" spans="1:14">
      <c r="A76" s="3"/>
      <c r="B76" s="4" t="s">
        <v>61</v>
      </c>
      <c r="C76" s="5">
        <v>53</v>
      </c>
      <c r="D76" s="6">
        <v>1320231416</v>
      </c>
      <c r="E76" s="6">
        <v>7200053900</v>
      </c>
      <c r="F76" s="6" t="s">
        <v>120</v>
      </c>
      <c r="G76" s="6">
        <v>20190517</v>
      </c>
      <c r="H76" s="5">
        <v>1</v>
      </c>
      <c r="I76" s="4" t="s">
        <v>64</v>
      </c>
      <c r="J76" s="5">
        <v>1</v>
      </c>
      <c r="K76" s="5">
        <v>500</v>
      </c>
      <c r="L76" s="5">
        <v>2989</v>
      </c>
      <c r="M76" s="5"/>
      <c r="N76" s="9" t="s">
        <v>65</v>
      </c>
    </row>
    <row r="77" s="1" customFormat="1" ht="24" spans="1:14">
      <c r="A77" s="3"/>
      <c r="B77" s="4" t="s">
        <v>61</v>
      </c>
      <c r="C77" s="5">
        <v>53</v>
      </c>
      <c r="D77" s="6">
        <v>1320231416</v>
      </c>
      <c r="E77" s="6">
        <v>7200053900</v>
      </c>
      <c r="F77" s="6" t="s">
        <v>120</v>
      </c>
      <c r="G77" s="6">
        <v>20190517</v>
      </c>
      <c r="H77" s="5">
        <v>1</v>
      </c>
      <c r="I77" s="4" t="s">
        <v>64</v>
      </c>
      <c r="J77" s="5">
        <v>1</v>
      </c>
      <c r="K77" s="5">
        <v>500</v>
      </c>
      <c r="L77" s="5">
        <v>2989</v>
      </c>
      <c r="M77" s="5"/>
      <c r="N77" s="9" t="s">
        <v>65</v>
      </c>
    </row>
    <row r="78" s="1" customFormat="1" ht="24" spans="1:14">
      <c r="A78" s="3"/>
      <c r="B78" s="4" t="s">
        <v>61</v>
      </c>
      <c r="C78" s="5">
        <v>53</v>
      </c>
      <c r="D78" s="6">
        <v>1320231416</v>
      </c>
      <c r="E78" s="6">
        <v>7200053900</v>
      </c>
      <c r="F78" s="6" t="s">
        <v>120</v>
      </c>
      <c r="G78" s="6">
        <v>20190517</v>
      </c>
      <c r="H78" s="5">
        <v>1</v>
      </c>
      <c r="I78" s="4" t="s">
        <v>64</v>
      </c>
      <c r="J78" s="5">
        <v>1</v>
      </c>
      <c r="K78" s="5">
        <v>500</v>
      </c>
      <c r="L78" s="5">
        <v>2989</v>
      </c>
      <c r="M78" s="5"/>
      <c r="N78" s="9" t="s">
        <v>65</v>
      </c>
    </row>
    <row r="79" s="1" customFormat="1" ht="24" spans="1:14">
      <c r="A79" s="3"/>
      <c r="B79" s="4" t="s">
        <v>61</v>
      </c>
      <c r="C79" s="5">
        <v>53</v>
      </c>
      <c r="D79" s="6">
        <v>1320231416</v>
      </c>
      <c r="E79" s="6">
        <v>7200053900</v>
      </c>
      <c r="F79" s="6" t="s">
        <v>120</v>
      </c>
      <c r="G79" s="6">
        <v>20190517</v>
      </c>
      <c r="H79" s="5">
        <v>1</v>
      </c>
      <c r="I79" s="4" t="s">
        <v>64</v>
      </c>
      <c r="J79" s="5">
        <v>1</v>
      </c>
      <c r="K79" s="5">
        <v>500</v>
      </c>
      <c r="L79" s="5">
        <v>2989</v>
      </c>
      <c r="M79" s="5"/>
      <c r="N79" s="9" t="s">
        <v>65</v>
      </c>
    </row>
    <row r="80" s="1" customFormat="1" ht="24" spans="1:14">
      <c r="A80" s="3"/>
      <c r="B80" s="4" t="s">
        <v>61</v>
      </c>
      <c r="C80" s="5">
        <v>53</v>
      </c>
      <c r="D80" s="6">
        <v>1320231416</v>
      </c>
      <c r="E80" s="6">
        <v>7200053900</v>
      </c>
      <c r="F80" s="6" t="s">
        <v>120</v>
      </c>
      <c r="G80" s="6">
        <v>20190517</v>
      </c>
      <c r="H80" s="5">
        <v>1</v>
      </c>
      <c r="I80" s="4" t="s">
        <v>64</v>
      </c>
      <c r="J80" s="5">
        <v>1</v>
      </c>
      <c r="K80" s="5">
        <v>500</v>
      </c>
      <c r="L80" s="5">
        <v>2989</v>
      </c>
      <c r="M80" s="5"/>
      <c r="N80" s="9" t="s">
        <v>65</v>
      </c>
    </row>
    <row r="81" s="1" customFormat="1" ht="24" spans="1:14">
      <c r="A81" s="3">
        <v>263</v>
      </c>
      <c r="B81" s="4" t="s">
        <v>61</v>
      </c>
      <c r="C81" s="5">
        <v>53</v>
      </c>
      <c r="D81" s="6">
        <v>1320231357</v>
      </c>
      <c r="E81" s="6">
        <v>7333728100</v>
      </c>
      <c r="F81" s="6" t="s">
        <v>127</v>
      </c>
      <c r="G81" s="6">
        <v>20191104</v>
      </c>
      <c r="H81" s="5">
        <v>1</v>
      </c>
      <c r="I81" s="4" t="s">
        <v>64</v>
      </c>
      <c r="J81" s="5">
        <v>1</v>
      </c>
      <c r="K81" s="5">
        <v>500</v>
      </c>
      <c r="L81" s="5">
        <v>2989</v>
      </c>
      <c r="M81" s="5">
        <v>17934</v>
      </c>
      <c r="N81" s="9" t="s">
        <v>65</v>
      </c>
    </row>
    <row r="82" s="1" customFormat="1" ht="24" spans="1:14">
      <c r="A82" s="3"/>
      <c r="B82" s="4" t="s">
        <v>61</v>
      </c>
      <c r="C82" s="5">
        <v>53</v>
      </c>
      <c r="D82" s="6">
        <v>1320231357</v>
      </c>
      <c r="E82" s="6">
        <v>7333728100</v>
      </c>
      <c r="F82" s="6" t="s">
        <v>127</v>
      </c>
      <c r="G82" s="6">
        <v>20191104</v>
      </c>
      <c r="H82" s="5">
        <v>1</v>
      </c>
      <c r="I82" s="4" t="s">
        <v>64</v>
      </c>
      <c r="J82" s="5">
        <v>1</v>
      </c>
      <c r="K82" s="5">
        <v>500</v>
      </c>
      <c r="L82" s="5">
        <v>2989</v>
      </c>
      <c r="M82" s="5"/>
      <c r="N82" s="9" t="s">
        <v>65</v>
      </c>
    </row>
    <row r="83" s="1" customFormat="1" ht="24" spans="1:14">
      <c r="A83" s="3"/>
      <c r="B83" s="4" t="s">
        <v>61</v>
      </c>
      <c r="C83" s="5">
        <v>53</v>
      </c>
      <c r="D83" s="6">
        <v>1320231357</v>
      </c>
      <c r="E83" s="6">
        <v>7333728100</v>
      </c>
      <c r="F83" s="6" t="s">
        <v>127</v>
      </c>
      <c r="G83" s="6">
        <v>20191104</v>
      </c>
      <c r="H83" s="5">
        <v>1</v>
      </c>
      <c r="I83" s="4" t="s">
        <v>64</v>
      </c>
      <c r="J83" s="5">
        <v>1</v>
      </c>
      <c r="K83" s="5">
        <v>500</v>
      </c>
      <c r="L83" s="5">
        <v>2989</v>
      </c>
      <c r="M83" s="5"/>
      <c r="N83" s="9" t="s">
        <v>65</v>
      </c>
    </row>
    <row r="84" s="1" customFormat="1" ht="24" spans="1:14">
      <c r="A84" s="3"/>
      <c r="B84" s="4" t="s">
        <v>61</v>
      </c>
      <c r="C84" s="5">
        <v>53</v>
      </c>
      <c r="D84" s="6">
        <v>1320231357</v>
      </c>
      <c r="E84" s="6">
        <v>7333728100</v>
      </c>
      <c r="F84" s="6" t="s">
        <v>127</v>
      </c>
      <c r="G84" s="6">
        <v>20191104</v>
      </c>
      <c r="H84" s="5">
        <v>1</v>
      </c>
      <c r="I84" s="4" t="s">
        <v>64</v>
      </c>
      <c r="J84" s="5">
        <v>1</v>
      </c>
      <c r="K84" s="5">
        <v>500</v>
      </c>
      <c r="L84" s="5">
        <v>2989</v>
      </c>
      <c r="M84" s="5"/>
      <c r="N84" s="9" t="s">
        <v>65</v>
      </c>
    </row>
    <row r="85" s="1" customFormat="1" ht="24" spans="1:14">
      <c r="A85" s="3"/>
      <c r="B85" s="4" t="s">
        <v>61</v>
      </c>
      <c r="C85" s="5">
        <v>53</v>
      </c>
      <c r="D85" s="6">
        <v>1320231357</v>
      </c>
      <c r="E85" s="6">
        <v>7333728100</v>
      </c>
      <c r="F85" s="6" t="s">
        <v>127</v>
      </c>
      <c r="G85" s="6">
        <v>20191104</v>
      </c>
      <c r="H85" s="5">
        <v>1</v>
      </c>
      <c r="I85" s="4" t="s">
        <v>64</v>
      </c>
      <c r="J85" s="5">
        <v>1</v>
      </c>
      <c r="K85" s="5">
        <v>500</v>
      </c>
      <c r="L85" s="5">
        <v>2989</v>
      </c>
      <c r="M85" s="5"/>
      <c r="N85" s="9" t="s">
        <v>65</v>
      </c>
    </row>
    <row r="86" s="1" customFormat="1" ht="24" spans="1:14">
      <c r="A86" s="3"/>
      <c r="B86" s="4" t="s">
        <v>61</v>
      </c>
      <c r="C86" s="5">
        <v>53</v>
      </c>
      <c r="D86" s="6">
        <v>1320231357</v>
      </c>
      <c r="E86" s="6">
        <v>7333728100</v>
      </c>
      <c r="F86" s="6" t="s">
        <v>127</v>
      </c>
      <c r="G86" s="6">
        <v>20191104</v>
      </c>
      <c r="H86" s="5">
        <v>1</v>
      </c>
      <c r="I86" s="4" t="s">
        <v>64</v>
      </c>
      <c r="J86" s="5">
        <v>1</v>
      </c>
      <c r="K86" s="5">
        <v>500</v>
      </c>
      <c r="L86" s="5">
        <v>2989</v>
      </c>
      <c r="M86" s="5"/>
      <c r="N86" s="9" t="s">
        <v>65</v>
      </c>
    </row>
    <row r="87" s="1" customFormat="1" ht="24" spans="1:14">
      <c r="A87" s="3">
        <v>309</v>
      </c>
      <c r="B87" s="4" t="s">
        <v>61</v>
      </c>
      <c r="C87" s="5">
        <v>53</v>
      </c>
      <c r="D87" s="6">
        <v>1320231418</v>
      </c>
      <c r="E87" s="6">
        <v>7252328430</v>
      </c>
      <c r="F87" s="6" t="s">
        <v>128</v>
      </c>
      <c r="G87" s="6">
        <v>20190723</v>
      </c>
      <c r="H87" s="5">
        <v>1</v>
      </c>
      <c r="I87" s="4" t="s">
        <v>64</v>
      </c>
      <c r="J87" s="5">
        <v>1</v>
      </c>
      <c r="K87" s="5">
        <v>500</v>
      </c>
      <c r="L87" s="5">
        <v>2989</v>
      </c>
      <c r="M87" s="5">
        <v>17934</v>
      </c>
      <c r="N87" s="9" t="s">
        <v>65</v>
      </c>
    </row>
    <row r="88" s="1" customFormat="1" ht="24" spans="1:14">
      <c r="A88" s="3"/>
      <c r="B88" s="4" t="s">
        <v>61</v>
      </c>
      <c r="C88" s="5">
        <v>53</v>
      </c>
      <c r="D88" s="6">
        <v>1320231418</v>
      </c>
      <c r="E88" s="6">
        <v>7252328430</v>
      </c>
      <c r="F88" s="6" t="s">
        <v>128</v>
      </c>
      <c r="G88" s="6">
        <v>20190723</v>
      </c>
      <c r="H88" s="5">
        <v>1</v>
      </c>
      <c r="I88" s="4" t="s">
        <v>64</v>
      </c>
      <c r="J88" s="5">
        <v>1</v>
      </c>
      <c r="K88" s="5">
        <v>500</v>
      </c>
      <c r="L88" s="5">
        <v>2989</v>
      </c>
      <c r="M88" s="5"/>
      <c r="N88" s="9" t="s">
        <v>65</v>
      </c>
    </row>
    <row r="89" s="1" customFormat="1" ht="24" spans="1:14">
      <c r="A89" s="3"/>
      <c r="B89" s="4" t="s">
        <v>61</v>
      </c>
      <c r="C89" s="5">
        <v>53</v>
      </c>
      <c r="D89" s="6">
        <v>1320231418</v>
      </c>
      <c r="E89" s="6">
        <v>7252328430</v>
      </c>
      <c r="F89" s="6" t="s">
        <v>128</v>
      </c>
      <c r="G89" s="6">
        <v>20190723</v>
      </c>
      <c r="H89" s="5">
        <v>1</v>
      </c>
      <c r="I89" s="4" t="s">
        <v>64</v>
      </c>
      <c r="J89" s="5">
        <v>1</v>
      </c>
      <c r="K89" s="5">
        <v>500</v>
      </c>
      <c r="L89" s="5">
        <v>2989</v>
      </c>
      <c r="M89" s="5"/>
      <c r="N89" s="9" t="s">
        <v>65</v>
      </c>
    </row>
    <row r="90" s="1" customFormat="1" ht="24" spans="1:14">
      <c r="A90" s="3"/>
      <c r="B90" s="4" t="s">
        <v>61</v>
      </c>
      <c r="C90" s="5">
        <v>53</v>
      </c>
      <c r="D90" s="6">
        <v>1320231418</v>
      </c>
      <c r="E90" s="6">
        <v>7252328430</v>
      </c>
      <c r="F90" s="6" t="s">
        <v>128</v>
      </c>
      <c r="G90" s="6">
        <v>20190723</v>
      </c>
      <c r="H90" s="5">
        <v>1</v>
      </c>
      <c r="I90" s="4" t="s">
        <v>64</v>
      </c>
      <c r="J90" s="5">
        <v>1</v>
      </c>
      <c r="K90" s="5">
        <v>500</v>
      </c>
      <c r="L90" s="5">
        <v>2989</v>
      </c>
      <c r="M90" s="5"/>
      <c r="N90" s="9" t="s">
        <v>65</v>
      </c>
    </row>
    <row r="91" s="1" customFormat="1" ht="24" spans="1:14">
      <c r="A91" s="3"/>
      <c r="B91" s="4" t="s">
        <v>61</v>
      </c>
      <c r="C91" s="5">
        <v>53</v>
      </c>
      <c r="D91" s="6">
        <v>1320231418</v>
      </c>
      <c r="E91" s="6">
        <v>7252328430</v>
      </c>
      <c r="F91" s="6" t="s">
        <v>128</v>
      </c>
      <c r="G91" s="6">
        <v>20190723</v>
      </c>
      <c r="H91" s="5">
        <v>1</v>
      </c>
      <c r="I91" s="4" t="s">
        <v>64</v>
      </c>
      <c r="J91" s="5">
        <v>1</v>
      </c>
      <c r="K91" s="5">
        <v>500</v>
      </c>
      <c r="L91" s="5">
        <v>2989</v>
      </c>
      <c r="M91" s="5"/>
      <c r="N91" s="9" t="s">
        <v>65</v>
      </c>
    </row>
    <row r="92" s="1" customFormat="1" ht="24" spans="1:14">
      <c r="A92" s="3"/>
      <c r="B92" s="4" t="s">
        <v>61</v>
      </c>
      <c r="C92" s="5">
        <v>53</v>
      </c>
      <c r="D92" s="6">
        <v>1320231418</v>
      </c>
      <c r="E92" s="6">
        <v>7252328430</v>
      </c>
      <c r="F92" s="6" t="s">
        <v>128</v>
      </c>
      <c r="G92" s="6">
        <v>20190723</v>
      </c>
      <c r="H92" s="5">
        <v>1</v>
      </c>
      <c r="I92" s="4" t="s">
        <v>64</v>
      </c>
      <c r="J92" s="5">
        <v>1</v>
      </c>
      <c r="K92" s="5">
        <v>500</v>
      </c>
      <c r="L92" s="5">
        <v>2989</v>
      </c>
      <c r="M92" s="5"/>
      <c r="N92" s="9" t="s">
        <v>65</v>
      </c>
    </row>
    <row r="93" s="1" customFormat="1" ht="24" spans="1:14">
      <c r="A93" s="3">
        <v>190</v>
      </c>
      <c r="B93" s="4" t="s">
        <v>61</v>
      </c>
      <c r="C93" s="5">
        <v>53</v>
      </c>
      <c r="D93" s="6">
        <v>1320231283</v>
      </c>
      <c r="E93" s="6">
        <v>7161207540</v>
      </c>
      <c r="F93" s="6" t="s">
        <v>129</v>
      </c>
      <c r="G93" s="6">
        <v>20190122</v>
      </c>
      <c r="H93" s="5">
        <v>1</v>
      </c>
      <c r="I93" s="4" t="s">
        <v>64</v>
      </c>
      <c r="J93" s="5">
        <v>1</v>
      </c>
      <c r="K93" s="5">
        <v>500</v>
      </c>
      <c r="L93" s="5">
        <v>2989</v>
      </c>
      <c r="M93" s="5">
        <v>17934</v>
      </c>
      <c r="N93" s="9" t="s">
        <v>65</v>
      </c>
    </row>
    <row r="94" s="1" customFormat="1" ht="24" spans="1:14">
      <c r="A94" s="3"/>
      <c r="B94" s="4" t="s">
        <v>61</v>
      </c>
      <c r="C94" s="5">
        <v>53</v>
      </c>
      <c r="D94" s="6">
        <v>1320231283</v>
      </c>
      <c r="E94" s="6">
        <v>7161207540</v>
      </c>
      <c r="F94" s="6" t="s">
        <v>129</v>
      </c>
      <c r="G94" s="6">
        <v>20190122</v>
      </c>
      <c r="H94" s="5">
        <v>1</v>
      </c>
      <c r="I94" s="4" t="s">
        <v>64</v>
      </c>
      <c r="J94" s="5">
        <v>1</v>
      </c>
      <c r="K94" s="5">
        <v>500</v>
      </c>
      <c r="L94" s="5">
        <v>2989</v>
      </c>
      <c r="M94" s="5"/>
      <c r="N94" s="9" t="s">
        <v>65</v>
      </c>
    </row>
    <row r="95" s="1" customFormat="1" ht="24" spans="1:14">
      <c r="A95" s="3"/>
      <c r="B95" s="4" t="s">
        <v>61</v>
      </c>
      <c r="C95" s="5">
        <v>53</v>
      </c>
      <c r="D95" s="6">
        <v>1320231283</v>
      </c>
      <c r="E95" s="6">
        <v>7161207540</v>
      </c>
      <c r="F95" s="6" t="s">
        <v>129</v>
      </c>
      <c r="G95" s="6">
        <v>20190122</v>
      </c>
      <c r="H95" s="5">
        <v>1</v>
      </c>
      <c r="I95" s="4" t="s">
        <v>64</v>
      </c>
      <c r="J95" s="5">
        <v>1</v>
      </c>
      <c r="K95" s="5">
        <v>500</v>
      </c>
      <c r="L95" s="5">
        <v>2989</v>
      </c>
      <c r="M95" s="5"/>
      <c r="N95" s="9" t="s">
        <v>65</v>
      </c>
    </row>
    <row r="96" s="1" customFormat="1" ht="24" spans="1:14">
      <c r="A96" s="3"/>
      <c r="B96" s="4" t="s">
        <v>61</v>
      </c>
      <c r="C96" s="5">
        <v>53</v>
      </c>
      <c r="D96" s="6">
        <v>1320231283</v>
      </c>
      <c r="E96" s="6">
        <v>7161207540</v>
      </c>
      <c r="F96" s="6" t="s">
        <v>129</v>
      </c>
      <c r="G96" s="6">
        <v>20190122</v>
      </c>
      <c r="H96" s="5">
        <v>1</v>
      </c>
      <c r="I96" s="4" t="s">
        <v>64</v>
      </c>
      <c r="J96" s="5">
        <v>1</v>
      </c>
      <c r="K96" s="5">
        <v>500</v>
      </c>
      <c r="L96" s="5">
        <v>2989</v>
      </c>
      <c r="M96" s="5"/>
      <c r="N96" s="9" t="s">
        <v>65</v>
      </c>
    </row>
    <row r="97" s="1" customFormat="1" ht="24" spans="1:14">
      <c r="A97" s="3"/>
      <c r="B97" s="4" t="s">
        <v>61</v>
      </c>
      <c r="C97" s="5">
        <v>53</v>
      </c>
      <c r="D97" s="6">
        <v>1320231283</v>
      </c>
      <c r="E97" s="6">
        <v>7161207540</v>
      </c>
      <c r="F97" s="6" t="s">
        <v>129</v>
      </c>
      <c r="G97" s="6">
        <v>20190122</v>
      </c>
      <c r="H97" s="5">
        <v>1</v>
      </c>
      <c r="I97" s="4" t="s">
        <v>64</v>
      </c>
      <c r="J97" s="5">
        <v>1</v>
      </c>
      <c r="K97" s="5">
        <v>500</v>
      </c>
      <c r="L97" s="5">
        <v>2989</v>
      </c>
      <c r="M97" s="5"/>
      <c r="N97" s="9" t="s">
        <v>65</v>
      </c>
    </row>
    <row r="98" s="1" customFormat="1" ht="24" spans="1:14">
      <c r="A98" s="3"/>
      <c r="B98" s="4" t="s">
        <v>61</v>
      </c>
      <c r="C98" s="5">
        <v>53</v>
      </c>
      <c r="D98" s="6">
        <v>1320231283</v>
      </c>
      <c r="E98" s="6">
        <v>7161207540</v>
      </c>
      <c r="F98" s="6" t="s">
        <v>129</v>
      </c>
      <c r="G98" s="6">
        <v>20190122</v>
      </c>
      <c r="H98" s="5">
        <v>1</v>
      </c>
      <c r="I98" s="4" t="s">
        <v>64</v>
      </c>
      <c r="J98" s="5">
        <v>1</v>
      </c>
      <c r="K98" s="5">
        <v>500</v>
      </c>
      <c r="L98" s="5">
        <v>2989</v>
      </c>
      <c r="M98" s="5"/>
      <c r="N98" s="9" t="s">
        <v>65</v>
      </c>
    </row>
    <row r="99" s="1" customFormat="1" ht="24" spans="1:14">
      <c r="A99" s="3">
        <v>179</v>
      </c>
      <c r="B99" s="4" t="s">
        <v>61</v>
      </c>
      <c r="C99" s="5">
        <v>53</v>
      </c>
      <c r="D99" s="6">
        <v>1320231271</v>
      </c>
      <c r="E99" s="6">
        <v>7211130580</v>
      </c>
      <c r="F99" s="6" t="s">
        <v>130</v>
      </c>
      <c r="G99" s="6">
        <v>20190605</v>
      </c>
      <c r="H99" s="5">
        <v>1</v>
      </c>
      <c r="I99" s="4" t="s">
        <v>64</v>
      </c>
      <c r="J99" s="5">
        <v>1</v>
      </c>
      <c r="K99" s="5">
        <v>500</v>
      </c>
      <c r="L99" s="5">
        <v>2989</v>
      </c>
      <c r="M99" s="5">
        <v>17934</v>
      </c>
      <c r="N99" s="9" t="s">
        <v>65</v>
      </c>
    </row>
    <row r="100" s="1" customFormat="1" ht="24" spans="1:14">
      <c r="A100" s="3"/>
      <c r="B100" s="4" t="s">
        <v>61</v>
      </c>
      <c r="C100" s="5">
        <v>53</v>
      </c>
      <c r="D100" s="6">
        <v>1320231271</v>
      </c>
      <c r="E100" s="6">
        <v>7211130580</v>
      </c>
      <c r="F100" s="6" t="s">
        <v>130</v>
      </c>
      <c r="G100" s="6">
        <v>20190605</v>
      </c>
      <c r="H100" s="5">
        <v>1</v>
      </c>
      <c r="I100" s="4" t="s">
        <v>64</v>
      </c>
      <c r="J100" s="5">
        <v>1</v>
      </c>
      <c r="K100" s="5">
        <v>500</v>
      </c>
      <c r="L100" s="5">
        <v>2989</v>
      </c>
      <c r="M100" s="5"/>
      <c r="N100" s="9" t="s">
        <v>65</v>
      </c>
    </row>
    <row r="101" s="1" customFormat="1" ht="24" spans="1:14">
      <c r="A101" s="3"/>
      <c r="B101" s="4" t="s">
        <v>61</v>
      </c>
      <c r="C101" s="5">
        <v>53</v>
      </c>
      <c r="D101" s="6">
        <v>1320231271</v>
      </c>
      <c r="E101" s="6">
        <v>7211130580</v>
      </c>
      <c r="F101" s="6" t="s">
        <v>130</v>
      </c>
      <c r="G101" s="6">
        <v>20190605</v>
      </c>
      <c r="H101" s="5">
        <v>1</v>
      </c>
      <c r="I101" s="4" t="s">
        <v>64</v>
      </c>
      <c r="J101" s="5">
        <v>1</v>
      </c>
      <c r="K101" s="5">
        <v>500</v>
      </c>
      <c r="L101" s="5">
        <v>2989</v>
      </c>
      <c r="M101" s="5"/>
      <c r="N101" s="9" t="s">
        <v>65</v>
      </c>
    </row>
    <row r="102" s="1" customFormat="1" ht="24" spans="1:14">
      <c r="A102" s="3"/>
      <c r="B102" s="4" t="s">
        <v>61</v>
      </c>
      <c r="C102" s="5">
        <v>53</v>
      </c>
      <c r="D102" s="6">
        <v>1320231271</v>
      </c>
      <c r="E102" s="6">
        <v>7211130580</v>
      </c>
      <c r="F102" s="6" t="s">
        <v>130</v>
      </c>
      <c r="G102" s="6">
        <v>20190605</v>
      </c>
      <c r="H102" s="5">
        <v>1</v>
      </c>
      <c r="I102" s="4" t="s">
        <v>64</v>
      </c>
      <c r="J102" s="5">
        <v>1</v>
      </c>
      <c r="K102" s="5">
        <v>500</v>
      </c>
      <c r="L102" s="5">
        <v>2989</v>
      </c>
      <c r="M102" s="5"/>
      <c r="N102" s="9" t="s">
        <v>65</v>
      </c>
    </row>
    <row r="103" s="1" customFormat="1" ht="24" spans="1:14">
      <c r="A103" s="3"/>
      <c r="B103" s="4" t="s">
        <v>61</v>
      </c>
      <c r="C103" s="5">
        <v>53</v>
      </c>
      <c r="D103" s="6">
        <v>1320231271</v>
      </c>
      <c r="E103" s="6">
        <v>7211130580</v>
      </c>
      <c r="F103" s="6" t="s">
        <v>130</v>
      </c>
      <c r="G103" s="6">
        <v>20190605</v>
      </c>
      <c r="H103" s="5">
        <v>1</v>
      </c>
      <c r="I103" s="4" t="s">
        <v>64</v>
      </c>
      <c r="J103" s="5">
        <v>1</v>
      </c>
      <c r="K103" s="5">
        <v>500</v>
      </c>
      <c r="L103" s="5">
        <v>2989</v>
      </c>
      <c r="M103" s="5"/>
      <c r="N103" s="9" t="s">
        <v>65</v>
      </c>
    </row>
    <row r="104" s="1" customFormat="1" ht="24" spans="1:14">
      <c r="A104" s="3"/>
      <c r="B104" s="4" t="s">
        <v>61</v>
      </c>
      <c r="C104" s="5">
        <v>53</v>
      </c>
      <c r="D104" s="6">
        <v>1320231271</v>
      </c>
      <c r="E104" s="6">
        <v>7211130580</v>
      </c>
      <c r="F104" s="6" t="s">
        <v>130</v>
      </c>
      <c r="G104" s="6">
        <v>20190605</v>
      </c>
      <c r="H104" s="5">
        <v>1</v>
      </c>
      <c r="I104" s="4" t="s">
        <v>64</v>
      </c>
      <c r="J104" s="5">
        <v>1</v>
      </c>
      <c r="K104" s="5">
        <v>500</v>
      </c>
      <c r="L104" s="5">
        <v>2989</v>
      </c>
      <c r="M104" s="5"/>
      <c r="N104" s="9" t="s">
        <v>65</v>
      </c>
    </row>
    <row r="105" s="1" customFormat="1" ht="24" spans="1:14">
      <c r="A105" s="3">
        <v>19</v>
      </c>
      <c r="B105" s="4" t="s">
        <v>61</v>
      </c>
      <c r="C105" s="5">
        <v>53</v>
      </c>
      <c r="D105" s="6">
        <v>1320230026</v>
      </c>
      <c r="E105" s="6">
        <v>7344593460</v>
      </c>
      <c r="F105" s="6" t="s">
        <v>131</v>
      </c>
      <c r="G105" s="24">
        <v>20191127</v>
      </c>
      <c r="H105" s="5">
        <v>1</v>
      </c>
      <c r="I105" s="4" t="s">
        <v>64</v>
      </c>
      <c r="J105" s="5">
        <v>1</v>
      </c>
      <c r="K105" s="5">
        <v>500</v>
      </c>
      <c r="L105" s="5">
        <v>2989</v>
      </c>
      <c r="M105" s="5">
        <v>17934</v>
      </c>
      <c r="N105" s="9" t="s">
        <v>65</v>
      </c>
    </row>
    <row r="106" s="1" customFormat="1" ht="24" spans="1:14">
      <c r="A106" s="3"/>
      <c r="B106" s="4" t="s">
        <v>61</v>
      </c>
      <c r="C106" s="5">
        <v>53</v>
      </c>
      <c r="D106" s="6">
        <v>1320230026</v>
      </c>
      <c r="E106" s="6">
        <v>7344593460</v>
      </c>
      <c r="F106" s="6" t="s">
        <v>131</v>
      </c>
      <c r="G106" s="24">
        <v>20191127</v>
      </c>
      <c r="H106" s="5">
        <v>1</v>
      </c>
      <c r="I106" s="4" t="s">
        <v>64</v>
      </c>
      <c r="J106" s="5">
        <v>1</v>
      </c>
      <c r="K106" s="5">
        <v>500</v>
      </c>
      <c r="L106" s="5">
        <v>2989</v>
      </c>
      <c r="M106" s="5"/>
      <c r="N106" s="9" t="s">
        <v>65</v>
      </c>
    </row>
    <row r="107" s="1" customFormat="1" ht="24" spans="1:14">
      <c r="A107" s="3"/>
      <c r="B107" s="4" t="s">
        <v>61</v>
      </c>
      <c r="C107" s="5">
        <v>53</v>
      </c>
      <c r="D107" s="6">
        <v>1320230026</v>
      </c>
      <c r="E107" s="6">
        <v>7344593460</v>
      </c>
      <c r="F107" s="6" t="s">
        <v>131</v>
      </c>
      <c r="G107" s="24">
        <v>20191127</v>
      </c>
      <c r="H107" s="5">
        <v>1</v>
      </c>
      <c r="I107" s="4" t="s">
        <v>64</v>
      </c>
      <c r="J107" s="5">
        <v>1</v>
      </c>
      <c r="K107" s="5">
        <v>500</v>
      </c>
      <c r="L107" s="5">
        <v>2989</v>
      </c>
      <c r="M107" s="5"/>
      <c r="N107" s="9" t="s">
        <v>65</v>
      </c>
    </row>
    <row r="108" s="1" customFormat="1" ht="24" spans="1:14">
      <c r="A108" s="3"/>
      <c r="B108" s="4" t="s">
        <v>61</v>
      </c>
      <c r="C108" s="5">
        <v>53</v>
      </c>
      <c r="D108" s="6">
        <v>1320230026</v>
      </c>
      <c r="E108" s="6">
        <v>7344593460</v>
      </c>
      <c r="F108" s="6" t="s">
        <v>131</v>
      </c>
      <c r="G108" s="24">
        <v>20191127</v>
      </c>
      <c r="H108" s="5">
        <v>1</v>
      </c>
      <c r="I108" s="4" t="s">
        <v>64</v>
      </c>
      <c r="J108" s="5">
        <v>1</v>
      </c>
      <c r="K108" s="5">
        <v>500</v>
      </c>
      <c r="L108" s="5">
        <v>2989</v>
      </c>
      <c r="M108" s="5"/>
      <c r="N108" s="9" t="s">
        <v>65</v>
      </c>
    </row>
    <row r="109" s="1" customFormat="1" ht="24" spans="1:14">
      <c r="A109" s="3"/>
      <c r="B109" s="4" t="s">
        <v>61</v>
      </c>
      <c r="C109" s="5">
        <v>53</v>
      </c>
      <c r="D109" s="6">
        <v>1320230026</v>
      </c>
      <c r="E109" s="6">
        <v>7344593460</v>
      </c>
      <c r="F109" s="6" t="s">
        <v>131</v>
      </c>
      <c r="G109" s="24">
        <v>20191127</v>
      </c>
      <c r="H109" s="5">
        <v>1</v>
      </c>
      <c r="I109" s="4" t="s">
        <v>64</v>
      </c>
      <c r="J109" s="5">
        <v>1</v>
      </c>
      <c r="K109" s="5">
        <v>500</v>
      </c>
      <c r="L109" s="5">
        <v>2989</v>
      </c>
      <c r="M109" s="5"/>
      <c r="N109" s="9" t="s">
        <v>65</v>
      </c>
    </row>
    <row r="110" s="1" customFormat="1" ht="24" spans="1:14">
      <c r="A110" s="3"/>
      <c r="B110" s="4" t="s">
        <v>61</v>
      </c>
      <c r="C110" s="5">
        <v>53</v>
      </c>
      <c r="D110" s="6">
        <v>1320230026</v>
      </c>
      <c r="E110" s="6">
        <v>7344593460</v>
      </c>
      <c r="F110" s="6" t="s">
        <v>131</v>
      </c>
      <c r="G110" s="24">
        <v>20191127</v>
      </c>
      <c r="H110" s="5">
        <v>1</v>
      </c>
      <c r="I110" s="4" t="s">
        <v>64</v>
      </c>
      <c r="J110" s="5">
        <v>1</v>
      </c>
      <c r="K110" s="5">
        <v>500</v>
      </c>
      <c r="L110" s="5">
        <v>2989</v>
      </c>
      <c r="M110" s="5"/>
      <c r="N110" s="9" t="s">
        <v>65</v>
      </c>
    </row>
    <row r="111" s="1" customFormat="1" ht="24" spans="1:14">
      <c r="A111" s="3">
        <v>155</v>
      </c>
      <c r="B111" s="4" t="s">
        <v>61</v>
      </c>
      <c r="C111" s="5">
        <v>53</v>
      </c>
      <c r="D111" s="6">
        <v>1320231247</v>
      </c>
      <c r="E111" s="6">
        <v>7283171440</v>
      </c>
      <c r="F111" s="6" t="s">
        <v>132</v>
      </c>
      <c r="G111" s="24">
        <v>20190904</v>
      </c>
      <c r="H111" s="5">
        <v>1</v>
      </c>
      <c r="I111" s="4" t="s">
        <v>64</v>
      </c>
      <c r="J111" s="5">
        <v>1</v>
      </c>
      <c r="K111" s="5">
        <v>500</v>
      </c>
      <c r="L111" s="5">
        <v>2989</v>
      </c>
      <c r="M111" s="5">
        <v>17934</v>
      </c>
      <c r="N111" s="9" t="s">
        <v>65</v>
      </c>
    </row>
    <row r="112" s="1" customFormat="1" ht="24" spans="1:14">
      <c r="A112" s="3"/>
      <c r="B112" s="4" t="s">
        <v>61</v>
      </c>
      <c r="C112" s="5">
        <v>53</v>
      </c>
      <c r="D112" s="6">
        <v>1320231247</v>
      </c>
      <c r="E112" s="6">
        <v>7283171440</v>
      </c>
      <c r="F112" s="6" t="s">
        <v>132</v>
      </c>
      <c r="G112" s="24">
        <v>20190904</v>
      </c>
      <c r="H112" s="5">
        <v>1</v>
      </c>
      <c r="I112" s="4" t="s">
        <v>64</v>
      </c>
      <c r="J112" s="5">
        <v>1</v>
      </c>
      <c r="K112" s="5">
        <v>500</v>
      </c>
      <c r="L112" s="5">
        <v>2989</v>
      </c>
      <c r="M112" s="5"/>
      <c r="N112" s="9" t="s">
        <v>65</v>
      </c>
    </row>
    <row r="113" s="1" customFormat="1" ht="24" spans="1:14">
      <c r="A113" s="3"/>
      <c r="B113" s="4" t="s">
        <v>61</v>
      </c>
      <c r="C113" s="5">
        <v>53</v>
      </c>
      <c r="D113" s="6">
        <v>1320231247</v>
      </c>
      <c r="E113" s="6">
        <v>7283171440</v>
      </c>
      <c r="F113" s="6" t="s">
        <v>132</v>
      </c>
      <c r="G113" s="24">
        <v>20190904</v>
      </c>
      <c r="H113" s="5">
        <v>1</v>
      </c>
      <c r="I113" s="4" t="s">
        <v>64</v>
      </c>
      <c r="J113" s="5">
        <v>1</v>
      </c>
      <c r="K113" s="5">
        <v>500</v>
      </c>
      <c r="L113" s="5">
        <v>2989</v>
      </c>
      <c r="M113" s="5"/>
      <c r="N113" s="9" t="s">
        <v>65</v>
      </c>
    </row>
    <row r="114" s="1" customFormat="1" ht="24" spans="1:14">
      <c r="A114" s="3"/>
      <c r="B114" s="4" t="s">
        <v>61</v>
      </c>
      <c r="C114" s="5">
        <v>53</v>
      </c>
      <c r="D114" s="6">
        <v>1320231247</v>
      </c>
      <c r="E114" s="6">
        <v>7283171440</v>
      </c>
      <c r="F114" s="6" t="s">
        <v>132</v>
      </c>
      <c r="G114" s="24">
        <v>20190904</v>
      </c>
      <c r="H114" s="5">
        <v>1</v>
      </c>
      <c r="I114" s="4" t="s">
        <v>64</v>
      </c>
      <c r="J114" s="5">
        <v>1</v>
      </c>
      <c r="K114" s="5">
        <v>500</v>
      </c>
      <c r="L114" s="5">
        <v>2989</v>
      </c>
      <c r="M114" s="5"/>
      <c r="N114" s="9" t="s">
        <v>65</v>
      </c>
    </row>
    <row r="115" s="1" customFormat="1" ht="24" spans="1:14">
      <c r="A115" s="3"/>
      <c r="B115" s="4" t="s">
        <v>61</v>
      </c>
      <c r="C115" s="5">
        <v>53</v>
      </c>
      <c r="D115" s="6">
        <v>1320231247</v>
      </c>
      <c r="E115" s="6">
        <v>7283171440</v>
      </c>
      <c r="F115" s="6" t="s">
        <v>132</v>
      </c>
      <c r="G115" s="24">
        <v>20190904</v>
      </c>
      <c r="H115" s="5">
        <v>1</v>
      </c>
      <c r="I115" s="4" t="s">
        <v>64</v>
      </c>
      <c r="J115" s="5">
        <v>1</v>
      </c>
      <c r="K115" s="5">
        <v>500</v>
      </c>
      <c r="L115" s="5">
        <v>2989</v>
      </c>
      <c r="M115" s="5"/>
      <c r="N115" s="9" t="s">
        <v>65</v>
      </c>
    </row>
    <row r="116" s="1" customFormat="1" ht="24" spans="1:14">
      <c r="A116" s="3"/>
      <c r="B116" s="4" t="s">
        <v>61</v>
      </c>
      <c r="C116" s="5">
        <v>53</v>
      </c>
      <c r="D116" s="6">
        <v>1320231247</v>
      </c>
      <c r="E116" s="6">
        <v>7283171440</v>
      </c>
      <c r="F116" s="6" t="s">
        <v>132</v>
      </c>
      <c r="G116" s="24">
        <v>20190904</v>
      </c>
      <c r="H116" s="5">
        <v>1</v>
      </c>
      <c r="I116" s="4" t="s">
        <v>64</v>
      </c>
      <c r="J116" s="5">
        <v>1</v>
      </c>
      <c r="K116" s="5">
        <v>500</v>
      </c>
      <c r="L116" s="5">
        <v>2989</v>
      </c>
      <c r="M116" s="5"/>
      <c r="N116" s="9" t="s">
        <v>65</v>
      </c>
    </row>
    <row r="117" s="1" customFormat="1" ht="24" spans="1:14">
      <c r="A117" s="3">
        <v>176</v>
      </c>
      <c r="B117" s="4" t="s">
        <v>61</v>
      </c>
      <c r="C117" s="5">
        <v>53</v>
      </c>
      <c r="D117" s="6">
        <v>1320231268</v>
      </c>
      <c r="E117" s="6">
        <v>7320263580</v>
      </c>
      <c r="F117" s="6" t="s">
        <v>133</v>
      </c>
      <c r="G117" s="24">
        <v>20191028</v>
      </c>
      <c r="H117" s="5">
        <v>1</v>
      </c>
      <c r="I117" s="4" t="s">
        <v>64</v>
      </c>
      <c r="J117" s="5">
        <v>1</v>
      </c>
      <c r="K117" s="5">
        <v>500</v>
      </c>
      <c r="L117" s="5">
        <v>2989</v>
      </c>
      <c r="M117" s="5">
        <v>17934</v>
      </c>
      <c r="N117" s="9" t="s">
        <v>65</v>
      </c>
    </row>
    <row r="118" s="1" customFormat="1" ht="24" spans="1:14">
      <c r="A118" s="3"/>
      <c r="B118" s="4" t="s">
        <v>61</v>
      </c>
      <c r="C118" s="5">
        <v>53</v>
      </c>
      <c r="D118" s="6">
        <v>1320231268</v>
      </c>
      <c r="E118" s="6">
        <v>7320263580</v>
      </c>
      <c r="F118" s="6" t="s">
        <v>133</v>
      </c>
      <c r="G118" s="24">
        <v>20191028</v>
      </c>
      <c r="H118" s="5">
        <v>1</v>
      </c>
      <c r="I118" s="4" t="s">
        <v>64</v>
      </c>
      <c r="J118" s="5">
        <v>1</v>
      </c>
      <c r="K118" s="5">
        <v>500</v>
      </c>
      <c r="L118" s="5">
        <v>2989</v>
      </c>
      <c r="M118" s="5"/>
      <c r="N118" s="9" t="s">
        <v>65</v>
      </c>
    </row>
    <row r="119" s="1" customFormat="1" ht="24" spans="1:14">
      <c r="A119" s="3"/>
      <c r="B119" s="4" t="s">
        <v>61</v>
      </c>
      <c r="C119" s="5">
        <v>53</v>
      </c>
      <c r="D119" s="6">
        <v>1320231268</v>
      </c>
      <c r="E119" s="6">
        <v>7320263580</v>
      </c>
      <c r="F119" s="6" t="s">
        <v>133</v>
      </c>
      <c r="G119" s="24">
        <v>20191028</v>
      </c>
      <c r="H119" s="5">
        <v>1</v>
      </c>
      <c r="I119" s="4" t="s">
        <v>64</v>
      </c>
      <c r="J119" s="5">
        <v>1</v>
      </c>
      <c r="K119" s="5">
        <v>500</v>
      </c>
      <c r="L119" s="5">
        <v>2989</v>
      </c>
      <c r="M119" s="5"/>
      <c r="N119" s="9" t="s">
        <v>65</v>
      </c>
    </row>
    <row r="120" s="1" customFormat="1" ht="24" spans="1:14">
      <c r="A120" s="3"/>
      <c r="B120" s="4" t="s">
        <v>61</v>
      </c>
      <c r="C120" s="5">
        <v>53</v>
      </c>
      <c r="D120" s="6">
        <v>1320231268</v>
      </c>
      <c r="E120" s="6">
        <v>7320263580</v>
      </c>
      <c r="F120" s="6" t="s">
        <v>133</v>
      </c>
      <c r="G120" s="24">
        <v>20191028</v>
      </c>
      <c r="H120" s="5">
        <v>1</v>
      </c>
      <c r="I120" s="4" t="s">
        <v>64</v>
      </c>
      <c r="J120" s="5">
        <v>1</v>
      </c>
      <c r="K120" s="5">
        <v>500</v>
      </c>
      <c r="L120" s="5">
        <v>2989</v>
      </c>
      <c r="M120" s="5"/>
      <c r="N120" s="9" t="s">
        <v>65</v>
      </c>
    </row>
    <row r="121" s="1" customFormat="1" ht="24" spans="1:14">
      <c r="A121" s="3"/>
      <c r="B121" s="4" t="s">
        <v>61</v>
      </c>
      <c r="C121" s="5">
        <v>53</v>
      </c>
      <c r="D121" s="6">
        <v>1320231268</v>
      </c>
      <c r="E121" s="6">
        <v>7320263580</v>
      </c>
      <c r="F121" s="6" t="s">
        <v>133</v>
      </c>
      <c r="G121" s="24">
        <v>20191028</v>
      </c>
      <c r="H121" s="5">
        <v>1</v>
      </c>
      <c r="I121" s="4" t="s">
        <v>64</v>
      </c>
      <c r="J121" s="5">
        <v>1</v>
      </c>
      <c r="K121" s="5">
        <v>500</v>
      </c>
      <c r="L121" s="5">
        <v>2989</v>
      </c>
      <c r="M121" s="5"/>
      <c r="N121" s="9" t="s">
        <v>65</v>
      </c>
    </row>
    <row r="122" s="1" customFormat="1" ht="24" spans="1:14">
      <c r="A122" s="3"/>
      <c r="B122" s="4" t="s">
        <v>61</v>
      </c>
      <c r="C122" s="5">
        <v>53</v>
      </c>
      <c r="D122" s="6">
        <v>1320231268</v>
      </c>
      <c r="E122" s="6">
        <v>7320263580</v>
      </c>
      <c r="F122" s="6" t="s">
        <v>133</v>
      </c>
      <c r="G122" s="24">
        <v>20191028</v>
      </c>
      <c r="H122" s="5">
        <v>1</v>
      </c>
      <c r="I122" s="4" t="s">
        <v>64</v>
      </c>
      <c r="J122" s="5">
        <v>1</v>
      </c>
      <c r="K122" s="5">
        <v>500</v>
      </c>
      <c r="L122" s="5">
        <v>2989</v>
      </c>
      <c r="M122" s="5"/>
      <c r="N122" s="9" t="s">
        <v>65</v>
      </c>
    </row>
    <row r="123" s="1" customFormat="1" ht="24" spans="1:14">
      <c r="A123" s="3">
        <v>177</v>
      </c>
      <c r="B123" s="4" t="s">
        <v>61</v>
      </c>
      <c r="C123" s="5">
        <v>53</v>
      </c>
      <c r="D123" s="6">
        <v>1320231269</v>
      </c>
      <c r="E123" s="6">
        <v>7366224170</v>
      </c>
      <c r="F123" s="6" t="s">
        <v>118</v>
      </c>
      <c r="G123" s="24">
        <v>20191216</v>
      </c>
      <c r="H123" s="5">
        <v>1</v>
      </c>
      <c r="I123" s="4" t="s">
        <v>64</v>
      </c>
      <c r="J123" s="5">
        <v>1</v>
      </c>
      <c r="K123" s="5">
        <v>500</v>
      </c>
      <c r="L123" s="5">
        <v>2989</v>
      </c>
      <c r="M123" s="5">
        <v>17934</v>
      </c>
      <c r="N123" s="9" t="s">
        <v>65</v>
      </c>
    </row>
    <row r="124" s="1" customFormat="1" ht="24" spans="1:14">
      <c r="A124" s="3"/>
      <c r="B124" s="4" t="s">
        <v>61</v>
      </c>
      <c r="C124" s="5">
        <v>53</v>
      </c>
      <c r="D124" s="6">
        <v>1320231269</v>
      </c>
      <c r="E124" s="6">
        <v>7366224170</v>
      </c>
      <c r="F124" s="6" t="s">
        <v>118</v>
      </c>
      <c r="G124" s="24">
        <v>20191216</v>
      </c>
      <c r="H124" s="5">
        <v>1</v>
      </c>
      <c r="I124" s="4" t="s">
        <v>64</v>
      </c>
      <c r="J124" s="5">
        <v>1</v>
      </c>
      <c r="K124" s="5">
        <v>500</v>
      </c>
      <c r="L124" s="5">
        <v>2989</v>
      </c>
      <c r="M124" s="5"/>
      <c r="N124" s="9" t="s">
        <v>65</v>
      </c>
    </row>
    <row r="125" s="1" customFormat="1" ht="24" spans="1:14">
      <c r="A125" s="3"/>
      <c r="B125" s="4" t="s">
        <v>61</v>
      </c>
      <c r="C125" s="5">
        <v>53</v>
      </c>
      <c r="D125" s="6">
        <v>1320231269</v>
      </c>
      <c r="E125" s="6">
        <v>7366224170</v>
      </c>
      <c r="F125" s="6" t="s">
        <v>118</v>
      </c>
      <c r="G125" s="24">
        <v>20191216</v>
      </c>
      <c r="H125" s="5">
        <v>1</v>
      </c>
      <c r="I125" s="4" t="s">
        <v>64</v>
      </c>
      <c r="J125" s="5">
        <v>1</v>
      </c>
      <c r="K125" s="5">
        <v>500</v>
      </c>
      <c r="L125" s="5">
        <v>2989</v>
      </c>
      <c r="M125" s="5"/>
      <c r="N125" s="9" t="s">
        <v>65</v>
      </c>
    </row>
    <row r="126" s="1" customFormat="1" ht="24" spans="1:14">
      <c r="A126" s="3"/>
      <c r="B126" s="4" t="s">
        <v>61</v>
      </c>
      <c r="C126" s="5">
        <v>53</v>
      </c>
      <c r="D126" s="6">
        <v>1320231269</v>
      </c>
      <c r="E126" s="6">
        <v>7366224170</v>
      </c>
      <c r="F126" s="6" t="s">
        <v>118</v>
      </c>
      <c r="G126" s="24">
        <v>20191216</v>
      </c>
      <c r="H126" s="5">
        <v>1</v>
      </c>
      <c r="I126" s="4" t="s">
        <v>64</v>
      </c>
      <c r="J126" s="5">
        <v>1</v>
      </c>
      <c r="K126" s="5">
        <v>500</v>
      </c>
      <c r="L126" s="5">
        <v>2989</v>
      </c>
      <c r="M126" s="5"/>
      <c r="N126" s="9" t="s">
        <v>65</v>
      </c>
    </row>
    <row r="127" s="1" customFormat="1" ht="24" spans="1:14">
      <c r="A127" s="3"/>
      <c r="B127" s="4" t="s">
        <v>61</v>
      </c>
      <c r="C127" s="5">
        <v>53</v>
      </c>
      <c r="D127" s="6">
        <v>1320231269</v>
      </c>
      <c r="E127" s="6">
        <v>7366224170</v>
      </c>
      <c r="F127" s="6" t="s">
        <v>118</v>
      </c>
      <c r="G127" s="24">
        <v>20191216</v>
      </c>
      <c r="H127" s="5">
        <v>1</v>
      </c>
      <c r="I127" s="4" t="s">
        <v>64</v>
      </c>
      <c r="J127" s="5">
        <v>1</v>
      </c>
      <c r="K127" s="5">
        <v>500</v>
      </c>
      <c r="L127" s="5">
        <v>2989</v>
      </c>
      <c r="M127" s="5"/>
      <c r="N127" s="9" t="s">
        <v>65</v>
      </c>
    </row>
    <row r="128" s="1" customFormat="1" ht="24" spans="1:14">
      <c r="A128" s="3"/>
      <c r="B128" s="4" t="s">
        <v>61</v>
      </c>
      <c r="C128" s="5">
        <v>53</v>
      </c>
      <c r="D128" s="6">
        <v>1320231269</v>
      </c>
      <c r="E128" s="6">
        <v>7366224170</v>
      </c>
      <c r="F128" s="6" t="s">
        <v>118</v>
      </c>
      <c r="G128" s="24">
        <v>20191216</v>
      </c>
      <c r="H128" s="5">
        <v>1</v>
      </c>
      <c r="I128" s="4" t="s">
        <v>64</v>
      </c>
      <c r="J128" s="5">
        <v>1</v>
      </c>
      <c r="K128" s="5">
        <v>500</v>
      </c>
      <c r="L128" s="5">
        <v>2989</v>
      </c>
      <c r="M128" s="5"/>
      <c r="N128" s="9" t="s">
        <v>65</v>
      </c>
    </row>
    <row r="129" s="1" customFormat="1" ht="24" spans="1:14">
      <c r="A129" s="3">
        <v>185</v>
      </c>
      <c r="B129" s="4" t="s">
        <v>61</v>
      </c>
      <c r="C129" s="5">
        <v>53</v>
      </c>
      <c r="D129" s="6">
        <v>1320231277</v>
      </c>
      <c r="E129" s="6">
        <v>7274814530</v>
      </c>
      <c r="F129" s="6" t="s">
        <v>134</v>
      </c>
      <c r="G129" s="24">
        <v>20190808</v>
      </c>
      <c r="H129" s="5">
        <v>1</v>
      </c>
      <c r="I129" s="4" t="s">
        <v>64</v>
      </c>
      <c r="J129" s="5">
        <v>1</v>
      </c>
      <c r="K129" s="5">
        <v>500</v>
      </c>
      <c r="L129" s="5">
        <v>2989</v>
      </c>
      <c r="M129" s="5">
        <v>17934</v>
      </c>
      <c r="N129" s="9" t="s">
        <v>65</v>
      </c>
    </row>
    <row r="130" s="1" customFormat="1" ht="24" spans="1:14">
      <c r="A130" s="3"/>
      <c r="B130" s="4" t="s">
        <v>61</v>
      </c>
      <c r="C130" s="5">
        <v>53</v>
      </c>
      <c r="D130" s="6">
        <v>1320231277</v>
      </c>
      <c r="E130" s="6">
        <v>7274814530</v>
      </c>
      <c r="F130" s="6" t="s">
        <v>134</v>
      </c>
      <c r="G130" s="24">
        <v>20190808</v>
      </c>
      <c r="H130" s="5">
        <v>1</v>
      </c>
      <c r="I130" s="4" t="s">
        <v>64</v>
      </c>
      <c r="J130" s="5">
        <v>1</v>
      </c>
      <c r="K130" s="5">
        <v>500</v>
      </c>
      <c r="L130" s="5">
        <v>2989</v>
      </c>
      <c r="M130" s="5"/>
      <c r="N130" s="9" t="s">
        <v>65</v>
      </c>
    </row>
    <row r="131" s="1" customFormat="1" ht="24" spans="1:14">
      <c r="A131" s="3"/>
      <c r="B131" s="4" t="s">
        <v>61</v>
      </c>
      <c r="C131" s="5">
        <v>53</v>
      </c>
      <c r="D131" s="6">
        <v>1320231277</v>
      </c>
      <c r="E131" s="6">
        <v>7274814530</v>
      </c>
      <c r="F131" s="6" t="s">
        <v>134</v>
      </c>
      <c r="G131" s="24">
        <v>20190808</v>
      </c>
      <c r="H131" s="5">
        <v>1</v>
      </c>
      <c r="I131" s="4" t="s">
        <v>64</v>
      </c>
      <c r="J131" s="5">
        <v>1</v>
      </c>
      <c r="K131" s="5">
        <v>500</v>
      </c>
      <c r="L131" s="5">
        <v>2989</v>
      </c>
      <c r="M131" s="5"/>
      <c r="N131" s="9" t="s">
        <v>65</v>
      </c>
    </row>
    <row r="132" s="1" customFormat="1" ht="24" spans="1:14">
      <c r="A132" s="3"/>
      <c r="B132" s="4" t="s">
        <v>61</v>
      </c>
      <c r="C132" s="5">
        <v>53</v>
      </c>
      <c r="D132" s="6">
        <v>1320231277</v>
      </c>
      <c r="E132" s="6">
        <v>7274814530</v>
      </c>
      <c r="F132" s="6" t="s">
        <v>134</v>
      </c>
      <c r="G132" s="24">
        <v>20190808</v>
      </c>
      <c r="H132" s="5">
        <v>1</v>
      </c>
      <c r="I132" s="4" t="s">
        <v>64</v>
      </c>
      <c r="J132" s="5">
        <v>1</v>
      </c>
      <c r="K132" s="5">
        <v>500</v>
      </c>
      <c r="L132" s="5">
        <v>2989</v>
      </c>
      <c r="M132" s="5"/>
      <c r="N132" s="9" t="s">
        <v>65</v>
      </c>
    </row>
    <row r="133" s="1" customFormat="1" ht="24" spans="1:14">
      <c r="A133" s="3"/>
      <c r="B133" s="4" t="s">
        <v>61</v>
      </c>
      <c r="C133" s="5">
        <v>53</v>
      </c>
      <c r="D133" s="6">
        <v>1320231277</v>
      </c>
      <c r="E133" s="6">
        <v>7274814530</v>
      </c>
      <c r="F133" s="6" t="s">
        <v>134</v>
      </c>
      <c r="G133" s="24">
        <v>20190808</v>
      </c>
      <c r="H133" s="5">
        <v>1</v>
      </c>
      <c r="I133" s="4" t="s">
        <v>64</v>
      </c>
      <c r="J133" s="5">
        <v>1</v>
      </c>
      <c r="K133" s="5">
        <v>500</v>
      </c>
      <c r="L133" s="5">
        <v>2989</v>
      </c>
      <c r="M133" s="5"/>
      <c r="N133" s="9" t="s">
        <v>65</v>
      </c>
    </row>
    <row r="134" s="1" customFormat="1" ht="24" spans="1:14">
      <c r="A134" s="3"/>
      <c r="B134" s="4" t="s">
        <v>61</v>
      </c>
      <c r="C134" s="5">
        <v>53</v>
      </c>
      <c r="D134" s="6">
        <v>1320231277</v>
      </c>
      <c r="E134" s="6">
        <v>7274814530</v>
      </c>
      <c r="F134" s="6" t="s">
        <v>134</v>
      </c>
      <c r="G134" s="24">
        <v>20190808</v>
      </c>
      <c r="H134" s="5">
        <v>1</v>
      </c>
      <c r="I134" s="4" t="s">
        <v>64</v>
      </c>
      <c r="J134" s="5">
        <v>1</v>
      </c>
      <c r="K134" s="5">
        <v>500</v>
      </c>
      <c r="L134" s="5">
        <v>2989</v>
      </c>
      <c r="M134" s="5"/>
      <c r="N134" s="9" t="s">
        <v>65</v>
      </c>
    </row>
    <row r="135" s="1" customFormat="1" ht="24" spans="1:14">
      <c r="A135" s="3">
        <v>193</v>
      </c>
      <c r="B135" s="4" t="s">
        <v>61</v>
      </c>
      <c r="C135" s="5">
        <v>53</v>
      </c>
      <c r="D135" s="6">
        <v>1320231286</v>
      </c>
      <c r="E135" s="6">
        <v>7229473410</v>
      </c>
      <c r="F135" s="6" t="s">
        <v>135</v>
      </c>
      <c r="G135" s="24">
        <v>20190620</v>
      </c>
      <c r="H135" s="5">
        <v>1</v>
      </c>
      <c r="I135" s="4" t="s">
        <v>64</v>
      </c>
      <c r="J135" s="5">
        <v>1</v>
      </c>
      <c r="K135" s="5">
        <v>500</v>
      </c>
      <c r="L135" s="5">
        <v>2989</v>
      </c>
      <c r="M135" s="5">
        <v>17934</v>
      </c>
      <c r="N135" s="9" t="s">
        <v>65</v>
      </c>
    </row>
    <row r="136" s="1" customFormat="1" ht="24" spans="1:14">
      <c r="A136" s="3"/>
      <c r="B136" s="4" t="s">
        <v>61</v>
      </c>
      <c r="C136" s="5">
        <v>53</v>
      </c>
      <c r="D136" s="6">
        <v>1320231286</v>
      </c>
      <c r="E136" s="6">
        <v>7229473410</v>
      </c>
      <c r="F136" s="6" t="s">
        <v>135</v>
      </c>
      <c r="G136" s="24">
        <v>20190620</v>
      </c>
      <c r="H136" s="5">
        <v>1</v>
      </c>
      <c r="I136" s="4" t="s">
        <v>64</v>
      </c>
      <c r="J136" s="5">
        <v>1</v>
      </c>
      <c r="K136" s="5">
        <v>500</v>
      </c>
      <c r="L136" s="5">
        <v>2989</v>
      </c>
      <c r="M136" s="5"/>
      <c r="N136" s="9" t="s">
        <v>65</v>
      </c>
    </row>
    <row r="137" s="1" customFormat="1" ht="24" spans="1:14">
      <c r="A137" s="3"/>
      <c r="B137" s="4" t="s">
        <v>61</v>
      </c>
      <c r="C137" s="5">
        <v>53</v>
      </c>
      <c r="D137" s="6">
        <v>1320231286</v>
      </c>
      <c r="E137" s="6">
        <v>7229473410</v>
      </c>
      <c r="F137" s="6" t="s">
        <v>135</v>
      </c>
      <c r="G137" s="24">
        <v>20190620</v>
      </c>
      <c r="H137" s="5">
        <v>1</v>
      </c>
      <c r="I137" s="4" t="s">
        <v>64</v>
      </c>
      <c r="J137" s="5">
        <v>1</v>
      </c>
      <c r="K137" s="5">
        <v>500</v>
      </c>
      <c r="L137" s="5">
        <v>2989</v>
      </c>
      <c r="M137" s="5"/>
      <c r="N137" s="9" t="s">
        <v>65</v>
      </c>
    </row>
    <row r="138" s="1" customFormat="1" ht="24" spans="1:14">
      <c r="A138" s="3"/>
      <c r="B138" s="4" t="s">
        <v>61</v>
      </c>
      <c r="C138" s="5">
        <v>53</v>
      </c>
      <c r="D138" s="6">
        <v>1320231286</v>
      </c>
      <c r="E138" s="6">
        <v>7229473410</v>
      </c>
      <c r="F138" s="6" t="s">
        <v>135</v>
      </c>
      <c r="G138" s="24">
        <v>20190620</v>
      </c>
      <c r="H138" s="5">
        <v>1</v>
      </c>
      <c r="I138" s="4" t="s">
        <v>64</v>
      </c>
      <c r="J138" s="5">
        <v>1</v>
      </c>
      <c r="K138" s="5">
        <v>500</v>
      </c>
      <c r="L138" s="5">
        <v>2989</v>
      </c>
      <c r="M138" s="5"/>
      <c r="N138" s="9" t="s">
        <v>65</v>
      </c>
    </row>
    <row r="139" s="1" customFormat="1" ht="24" spans="1:14">
      <c r="A139" s="3"/>
      <c r="B139" s="4" t="s">
        <v>61</v>
      </c>
      <c r="C139" s="5">
        <v>53</v>
      </c>
      <c r="D139" s="6">
        <v>1320231286</v>
      </c>
      <c r="E139" s="6">
        <v>7229473410</v>
      </c>
      <c r="F139" s="6" t="s">
        <v>135</v>
      </c>
      <c r="G139" s="24">
        <v>20190620</v>
      </c>
      <c r="H139" s="5">
        <v>1</v>
      </c>
      <c r="I139" s="4" t="s">
        <v>64</v>
      </c>
      <c r="J139" s="5">
        <v>1</v>
      </c>
      <c r="K139" s="5">
        <v>500</v>
      </c>
      <c r="L139" s="5">
        <v>2989</v>
      </c>
      <c r="M139" s="5"/>
      <c r="N139" s="9" t="s">
        <v>65</v>
      </c>
    </row>
    <row r="140" s="1" customFormat="1" ht="24" spans="1:14">
      <c r="A140" s="3"/>
      <c r="B140" s="4" t="s">
        <v>61</v>
      </c>
      <c r="C140" s="5">
        <v>53</v>
      </c>
      <c r="D140" s="6">
        <v>1320231286</v>
      </c>
      <c r="E140" s="6">
        <v>7229473410</v>
      </c>
      <c r="F140" s="6" t="s">
        <v>135</v>
      </c>
      <c r="G140" s="24">
        <v>20190620</v>
      </c>
      <c r="H140" s="5">
        <v>1</v>
      </c>
      <c r="I140" s="4" t="s">
        <v>64</v>
      </c>
      <c r="J140" s="5">
        <v>1</v>
      </c>
      <c r="K140" s="5">
        <v>500</v>
      </c>
      <c r="L140" s="5">
        <v>2989</v>
      </c>
      <c r="M140" s="5"/>
      <c r="N140" s="9" t="s">
        <v>65</v>
      </c>
    </row>
    <row r="141" s="1" customFormat="1" ht="24" spans="1:14">
      <c r="A141" s="3">
        <v>216</v>
      </c>
      <c r="B141" s="4" t="s">
        <v>61</v>
      </c>
      <c r="C141" s="5">
        <v>53</v>
      </c>
      <c r="D141" s="6">
        <v>1320231309</v>
      </c>
      <c r="E141" s="6">
        <v>7275085800</v>
      </c>
      <c r="F141" s="6" t="s">
        <v>134</v>
      </c>
      <c r="G141" s="24">
        <v>20190808</v>
      </c>
      <c r="H141" s="5">
        <v>1</v>
      </c>
      <c r="I141" s="4" t="s">
        <v>64</v>
      </c>
      <c r="J141" s="5">
        <v>1</v>
      </c>
      <c r="K141" s="5">
        <v>500</v>
      </c>
      <c r="L141" s="5">
        <v>2989</v>
      </c>
      <c r="M141" s="5">
        <v>17934</v>
      </c>
      <c r="N141" s="9" t="s">
        <v>65</v>
      </c>
    </row>
    <row r="142" s="1" customFormat="1" ht="24" spans="1:14">
      <c r="A142" s="3"/>
      <c r="B142" s="4" t="s">
        <v>61</v>
      </c>
      <c r="C142" s="5">
        <v>53</v>
      </c>
      <c r="D142" s="6">
        <v>1320231309</v>
      </c>
      <c r="E142" s="6">
        <v>7275085800</v>
      </c>
      <c r="F142" s="6" t="s">
        <v>134</v>
      </c>
      <c r="G142" s="24">
        <v>20190808</v>
      </c>
      <c r="H142" s="5">
        <v>1</v>
      </c>
      <c r="I142" s="4" t="s">
        <v>64</v>
      </c>
      <c r="J142" s="5">
        <v>1</v>
      </c>
      <c r="K142" s="5">
        <v>500</v>
      </c>
      <c r="L142" s="5">
        <v>2989</v>
      </c>
      <c r="M142" s="5"/>
      <c r="N142" s="9" t="s">
        <v>65</v>
      </c>
    </row>
    <row r="143" s="1" customFormat="1" ht="24" spans="1:14">
      <c r="A143" s="3"/>
      <c r="B143" s="4" t="s">
        <v>61</v>
      </c>
      <c r="C143" s="5">
        <v>53</v>
      </c>
      <c r="D143" s="6">
        <v>1320231309</v>
      </c>
      <c r="E143" s="6">
        <v>7275085800</v>
      </c>
      <c r="F143" s="6" t="s">
        <v>134</v>
      </c>
      <c r="G143" s="24">
        <v>20190808</v>
      </c>
      <c r="H143" s="5">
        <v>1</v>
      </c>
      <c r="I143" s="4" t="s">
        <v>64</v>
      </c>
      <c r="J143" s="5">
        <v>1</v>
      </c>
      <c r="K143" s="5">
        <v>500</v>
      </c>
      <c r="L143" s="5">
        <v>2989</v>
      </c>
      <c r="M143" s="5"/>
      <c r="N143" s="9" t="s">
        <v>65</v>
      </c>
    </row>
    <row r="144" s="1" customFormat="1" ht="24" spans="1:14">
      <c r="A144" s="3"/>
      <c r="B144" s="4" t="s">
        <v>61</v>
      </c>
      <c r="C144" s="5">
        <v>53</v>
      </c>
      <c r="D144" s="6">
        <v>1320231309</v>
      </c>
      <c r="E144" s="6">
        <v>7275085800</v>
      </c>
      <c r="F144" s="6" t="s">
        <v>134</v>
      </c>
      <c r="G144" s="24">
        <v>20190808</v>
      </c>
      <c r="H144" s="5">
        <v>1</v>
      </c>
      <c r="I144" s="4" t="s">
        <v>64</v>
      </c>
      <c r="J144" s="5">
        <v>1</v>
      </c>
      <c r="K144" s="5">
        <v>500</v>
      </c>
      <c r="L144" s="5">
        <v>2989</v>
      </c>
      <c r="M144" s="5"/>
      <c r="N144" s="9" t="s">
        <v>65</v>
      </c>
    </row>
    <row r="145" s="1" customFormat="1" ht="24" spans="1:14">
      <c r="A145" s="3"/>
      <c r="B145" s="4" t="s">
        <v>61</v>
      </c>
      <c r="C145" s="5">
        <v>53</v>
      </c>
      <c r="D145" s="6">
        <v>1320231309</v>
      </c>
      <c r="E145" s="6">
        <v>7275085800</v>
      </c>
      <c r="F145" s="6" t="s">
        <v>134</v>
      </c>
      <c r="G145" s="24">
        <v>20190808</v>
      </c>
      <c r="H145" s="5">
        <v>1</v>
      </c>
      <c r="I145" s="4" t="s">
        <v>64</v>
      </c>
      <c r="J145" s="5">
        <v>1</v>
      </c>
      <c r="K145" s="5">
        <v>500</v>
      </c>
      <c r="L145" s="5">
        <v>2989</v>
      </c>
      <c r="M145" s="5"/>
      <c r="N145" s="9" t="s">
        <v>65</v>
      </c>
    </row>
    <row r="146" s="1" customFormat="1" ht="24" spans="1:14">
      <c r="A146" s="3"/>
      <c r="B146" s="4" t="s">
        <v>61</v>
      </c>
      <c r="C146" s="5">
        <v>53</v>
      </c>
      <c r="D146" s="6">
        <v>1320231309</v>
      </c>
      <c r="E146" s="6">
        <v>7275085800</v>
      </c>
      <c r="F146" s="6" t="s">
        <v>134</v>
      </c>
      <c r="G146" s="24">
        <v>20190808</v>
      </c>
      <c r="H146" s="5">
        <v>1</v>
      </c>
      <c r="I146" s="4" t="s">
        <v>64</v>
      </c>
      <c r="J146" s="5">
        <v>1</v>
      </c>
      <c r="K146" s="5">
        <v>500</v>
      </c>
      <c r="L146" s="5">
        <v>2989</v>
      </c>
      <c r="M146" s="5"/>
      <c r="N146" s="9" t="s">
        <v>65</v>
      </c>
    </row>
    <row r="147" s="1" customFormat="1" ht="24" spans="1:14">
      <c r="A147" s="3">
        <v>232</v>
      </c>
      <c r="B147" s="4" t="s">
        <v>61</v>
      </c>
      <c r="C147" s="5">
        <v>53</v>
      </c>
      <c r="D147" s="6">
        <v>1320231325</v>
      </c>
      <c r="E147" s="6">
        <v>7303717100</v>
      </c>
      <c r="F147" s="6" t="s">
        <v>136</v>
      </c>
      <c r="G147" s="24">
        <v>20190923</v>
      </c>
      <c r="H147" s="5">
        <v>1</v>
      </c>
      <c r="I147" s="4" t="s">
        <v>64</v>
      </c>
      <c r="J147" s="5">
        <v>1</v>
      </c>
      <c r="K147" s="5">
        <v>500</v>
      </c>
      <c r="L147" s="5">
        <v>2989</v>
      </c>
      <c r="M147" s="5">
        <v>17934</v>
      </c>
      <c r="N147" s="9" t="s">
        <v>65</v>
      </c>
    </row>
    <row r="148" s="1" customFormat="1" ht="24" spans="1:14">
      <c r="A148" s="3"/>
      <c r="B148" s="4" t="s">
        <v>61</v>
      </c>
      <c r="C148" s="5">
        <v>53</v>
      </c>
      <c r="D148" s="6">
        <v>1320231325</v>
      </c>
      <c r="E148" s="6">
        <v>7303717100</v>
      </c>
      <c r="F148" s="6" t="s">
        <v>136</v>
      </c>
      <c r="G148" s="24">
        <v>20190923</v>
      </c>
      <c r="H148" s="5">
        <v>1</v>
      </c>
      <c r="I148" s="4" t="s">
        <v>64</v>
      </c>
      <c r="J148" s="5">
        <v>1</v>
      </c>
      <c r="K148" s="5">
        <v>500</v>
      </c>
      <c r="L148" s="5">
        <v>2989</v>
      </c>
      <c r="M148" s="5"/>
      <c r="N148" s="9" t="s">
        <v>65</v>
      </c>
    </row>
    <row r="149" s="1" customFormat="1" ht="24" spans="1:14">
      <c r="A149" s="3"/>
      <c r="B149" s="4" t="s">
        <v>61</v>
      </c>
      <c r="C149" s="5">
        <v>53</v>
      </c>
      <c r="D149" s="6">
        <v>1320231325</v>
      </c>
      <c r="E149" s="6">
        <v>7303717100</v>
      </c>
      <c r="F149" s="6" t="s">
        <v>136</v>
      </c>
      <c r="G149" s="24">
        <v>20190923</v>
      </c>
      <c r="H149" s="5">
        <v>1</v>
      </c>
      <c r="I149" s="4" t="s">
        <v>64</v>
      </c>
      <c r="J149" s="5">
        <v>1</v>
      </c>
      <c r="K149" s="5">
        <v>500</v>
      </c>
      <c r="L149" s="5">
        <v>2989</v>
      </c>
      <c r="M149" s="5"/>
      <c r="N149" s="9" t="s">
        <v>65</v>
      </c>
    </row>
    <row r="150" s="1" customFormat="1" ht="24" spans="1:14">
      <c r="A150" s="3"/>
      <c r="B150" s="4" t="s">
        <v>61</v>
      </c>
      <c r="C150" s="5">
        <v>53</v>
      </c>
      <c r="D150" s="6">
        <v>1320231325</v>
      </c>
      <c r="E150" s="6">
        <v>7303717100</v>
      </c>
      <c r="F150" s="6" t="s">
        <v>136</v>
      </c>
      <c r="G150" s="24">
        <v>20190923</v>
      </c>
      <c r="H150" s="5">
        <v>1</v>
      </c>
      <c r="I150" s="4" t="s">
        <v>64</v>
      </c>
      <c r="J150" s="5">
        <v>1</v>
      </c>
      <c r="K150" s="5">
        <v>500</v>
      </c>
      <c r="L150" s="5">
        <v>2989</v>
      </c>
      <c r="M150" s="5"/>
      <c r="N150" s="9" t="s">
        <v>65</v>
      </c>
    </row>
    <row r="151" s="1" customFormat="1" ht="24" spans="1:14">
      <c r="A151" s="3"/>
      <c r="B151" s="4" t="s">
        <v>61</v>
      </c>
      <c r="C151" s="5">
        <v>53</v>
      </c>
      <c r="D151" s="6">
        <v>1320231325</v>
      </c>
      <c r="E151" s="6">
        <v>7303717100</v>
      </c>
      <c r="F151" s="6" t="s">
        <v>136</v>
      </c>
      <c r="G151" s="24">
        <v>20190923</v>
      </c>
      <c r="H151" s="5">
        <v>1</v>
      </c>
      <c r="I151" s="4" t="s">
        <v>64</v>
      </c>
      <c r="J151" s="5">
        <v>1</v>
      </c>
      <c r="K151" s="5">
        <v>500</v>
      </c>
      <c r="L151" s="5">
        <v>2989</v>
      </c>
      <c r="M151" s="5"/>
      <c r="N151" s="9" t="s">
        <v>65</v>
      </c>
    </row>
    <row r="152" s="1" customFormat="1" ht="24" spans="1:14">
      <c r="A152" s="3"/>
      <c r="B152" s="4" t="s">
        <v>61</v>
      </c>
      <c r="C152" s="5">
        <v>53</v>
      </c>
      <c r="D152" s="6">
        <v>1320231325</v>
      </c>
      <c r="E152" s="6">
        <v>7303717100</v>
      </c>
      <c r="F152" s="6" t="s">
        <v>136</v>
      </c>
      <c r="G152" s="24">
        <v>20190923</v>
      </c>
      <c r="H152" s="5">
        <v>1</v>
      </c>
      <c r="I152" s="4" t="s">
        <v>64</v>
      </c>
      <c r="J152" s="5">
        <v>1</v>
      </c>
      <c r="K152" s="5">
        <v>500</v>
      </c>
      <c r="L152" s="5">
        <v>2989</v>
      </c>
      <c r="M152" s="5"/>
      <c r="N152" s="9" t="s">
        <v>65</v>
      </c>
    </row>
    <row r="153" s="1" customFormat="1" ht="24" spans="1:14">
      <c r="A153" s="3">
        <v>247</v>
      </c>
      <c r="B153" s="4" t="s">
        <v>61</v>
      </c>
      <c r="C153" s="5">
        <v>53</v>
      </c>
      <c r="D153" s="6">
        <v>1320231340</v>
      </c>
      <c r="E153" s="6">
        <v>7356850580</v>
      </c>
      <c r="F153" s="6" t="s">
        <v>118</v>
      </c>
      <c r="G153" s="24">
        <v>20191214</v>
      </c>
      <c r="H153" s="5">
        <v>1</v>
      </c>
      <c r="I153" s="4" t="s">
        <v>64</v>
      </c>
      <c r="J153" s="5">
        <v>1</v>
      </c>
      <c r="K153" s="5">
        <v>500</v>
      </c>
      <c r="L153" s="5">
        <v>2989</v>
      </c>
      <c r="M153" s="5">
        <v>17934</v>
      </c>
      <c r="N153" s="9" t="s">
        <v>65</v>
      </c>
    </row>
    <row r="154" s="1" customFormat="1" ht="24" spans="1:14">
      <c r="A154" s="3"/>
      <c r="B154" s="4" t="s">
        <v>61</v>
      </c>
      <c r="C154" s="5">
        <v>53</v>
      </c>
      <c r="D154" s="6">
        <v>1320231340</v>
      </c>
      <c r="E154" s="6">
        <v>7356850580</v>
      </c>
      <c r="F154" s="6" t="s">
        <v>118</v>
      </c>
      <c r="G154" s="24">
        <v>20191214</v>
      </c>
      <c r="H154" s="5">
        <v>1</v>
      </c>
      <c r="I154" s="4" t="s">
        <v>64</v>
      </c>
      <c r="J154" s="5">
        <v>1</v>
      </c>
      <c r="K154" s="5">
        <v>500</v>
      </c>
      <c r="L154" s="5">
        <v>2989</v>
      </c>
      <c r="M154" s="5"/>
      <c r="N154" s="9" t="s">
        <v>65</v>
      </c>
    </row>
    <row r="155" s="1" customFormat="1" ht="24" spans="1:14">
      <c r="A155" s="3"/>
      <c r="B155" s="4" t="s">
        <v>61</v>
      </c>
      <c r="C155" s="5">
        <v>53</v>
      </c>
      <c r="D155" s="6">
        <v>1320231340</v>
      </c>
      <c r="E155" s="6">
        <v>7356850580</v>
      </c>
      <c r="F155" s="6" t="s">
        <v>118</v>
      </c>
      <c r="G155" s="24">
        <v>20191214</v>
      </c>
      <c r="H155" s="5">
        <v>1</v>
      </c>
      <c r="I155" s="4" t="s">
        <v>64</v>
      </c>
      <c r="J155" s="5">
        <v>1</v>
      </c>
      <c r="K155" s="5">
        <v>500</v>
      </c>
      <c r="L155" s="5">
        <v>2989</v>
      </c>
      <c r="M155" s="5"/>
      <c r="N155" s="9" t="s">
        <v>65</v>
      </c>
    </row>
    <row r="156" s="1" customFormat="1" ht="24" spans="1:14">
      <c r="A156" s="3"/>
      <c r="B156" s="4" t="s">
        <v>61</v>
      </c>
      <c r="C156" s="5">
        <v>53</v>
      </c>
      <c r="D156" s="6">
        <v>1320231340</v>
      </c>
      <c r="E156" s="6">
        <v>7356850580</v>
      </c>
      <c r="F156" s="6" t="s">
        <v>118</v>
      </c>
      <c r="G156" s="24">
        <v>20191214</v>
      </c>
      <c r="H156" s="5">
        <v>1</v>
      </c>
      <c r="I156" s="4" t="s">
        <v>64</v>
      </c>
      <c r="J156" s="5">
        <v>1</v>
      </c>
      <c r="K156" s="5">
        <v>500</v>
      </c>
      <c r="L156" s="5">
        <v>2989</v>
      </c>
      <c r="M156" s="5"/>
      <c r="N156" s="9" t="s">
        <v>65</v>
      </c>
    </row>
    <row r="157" s="1" customFormat="1" ht="24" spans="1:14">
      <c r="A157" s="3"/>
      <c r="B157" s="4" t="s">
        <v>61</v>
      </c>
      <c r="C157" s="5">
        <v>53</v>
      </c>
      <c r="D157" s="6">
        <v>1320231340</v>
      </c>
      <c r="E157" s="6">
        <v>7356850580</v>
      </c>
      <c r="F157" s="6" t="s">
        <v>118</v>
      </c>
      <c r="G157" s="24">
        <v>20191214</v>
      </c>
      <c r="H157" s="5">
        <v>1</v>
      </c>
      <c r="I157" s="4" t="s">
        <v>64</v>
      </c>
      <c r="J157" s="5">
        <v>1</v>
      </c>
      <c r="K157" s="5">
        <v>500</v>
      </c>
      <c r="L157" s="5">
        <v>2989</v>
      </c>
      <c r="M157" s="5"/>
      <c r="N157" s="9" t="s">
        <v>65</v>
      </c>
    </row>
    <row r="158" s="1" customFormat="1" ht="24" spans="1:14">
      <c r="A158" s="3"/>
      <c r="B158" s="4" t="s">
        <v>61</v>
      </c>
      <c r="C158" s="5">
        <v>53</v>
      </c>
      <c r="D158" s="6">
        <v>1320231340</v>
      </c>
      <c r="E158" s="6">
        <v>7356850580</v>
      </c>
      <c r="F158" s="6" t="s">
        <v>118</v>
      </c>
      <c r="G158" s="24">
        <v>20191214</v>
      </c>
      <c r="H158" s="5">
        <v>1</v>
      </c>
      <c r="I158" s="4" t="s">
        <v>64</v>
      </c>
      <c r="J158" s="5">
        <v>1</v>
      </c>
      <c r="K158" s="5">
        <v>500</v>
      </c>
      <c r="L158" s="5">
        <v>2989</v>
      </c>
      <c r="M158" s="5"/>
      <c r="N158" s="9" t="s">
        <v>65</v>
      </c>
    </row>
    <row r="159" s="1" customFormat="1" ht="24" spans="1:14">
      <c r="A159" s="3">
        <v>259</v>
      </c>
      <c r="B159" s="4" t="s">
        <v>61</v>
      </c>
      <c r="C159" s="5">
        <v>53</v>
      </c>
      <c r="D159" s="6">
        <v>1320231353</v>
      </c>
      <c r="E159" s="6">
        <v>7330513020</v>
      </c>
      <c r="F159" s="6" t="s">
        <v>137</v>
      </c>
      <c r="G159" s="24">
        <v>20191114</v>
      </c>
      <c r="H159" s="5">
        <v>1</v>
      </c>
      <c r="I159" s="4" t="s">
        <v>64</v>
      </c>
      <c r="J159" s="5">
        <v>1</v>
      </c>
      <c r="K159" s="5">
        <v>500</v>
      </c>
      <c r="L159" s="5">
        <v>2989</v>
      </c>
      <c r="M159" s="5">
        <v>17934</v>
      </c>
      <c r="N159" s="9" t="s">
        <v>65</v>
      </c>
    </row>
    <row r="160" s="1" customFormat="1" ht="24" spans="1:14">
      <c r="A160" s="3"/>
      <c r="B160" s="4" t="s">
        <v>61</v>
      </c>
      <c r="C160" s="5">
        <v>53</v>
      </c>
      <c r="D160" s="6">
        <v>1320231353</v>
      </c>
      <c r="E160" s="6">
        <v>7330513020</v>
      </c>
      <c r="F160" s="6" t="s">
        <v>137</v>
      </c>
      <c r="G160" s="24">
        <v>20191114</v>
      </c>
      <c r="H160" s="5">
        <v>1</v>
      </c>
      <c r="I160" s="4" t="s">
        <v>64</v>
      </c>
      <c r="J160" s="5">
        <v>1</v>
      </c>
      <c r="K160" s="5">
        <v>500</v>
      </c>
      <c r="L160" s="5">
        <v>2989</v>
      </c>
      <c r="M160" s="5"/>
      <c r="N160" s="9" t="s">
        <v>65</v>
      </c>
    </row>
    <row r="161" s="1" customFormat="1" ht="24" spans="1:14">
      <c r="A161" s="3"/>
      <c r="B161" s="4" t="s">
        <v>61</v>
      </c>
      <c r="C161" s="5">
        <v>53</v>
      </c>
      <c r="D161" s="6">
        <v>1320231353</v>
      </c>
      <c r="E161" s="6">
        <v>7330513020</v>
      </c>
      <c r="F161" s="6" t="s">
        <v>137</v>
      </c>
      <c r="G161" s="24">
        <v>20191114</v>
      </c>
      <c r="H161" s="5">
        <v>1</v>
      </c>
      <c r="I161" s="4" t="s">
        <v>64</v>
      </c>
      <c r="J161" s="5">
        <v>1</v>
      </c>
      <c r="K161" s="5">
        <v>500</v>
      </c>
      <c r="L161" s="5">
        <v>2989</v>
      </c>
      <c r="M161" s="5"/>
      <c r="N161" s="9" t="s">
        <v>65</v>
      </c>
    </row>
    <row r="162" s="1" customFormat="1" ht="24" spans="1:14">
      <c r="A162" s="3"/>
      <c r="B162" s="4" t="s">
        <v>61</v>
      </c>
      <c r="C162" s="5">
        <v>53</v>
      </c>
      <c r="D162" s="6">
        <v>1320231353</v>
      </c>
      <c r="E162" s="6">
        <v>7330513020</v>
      </c>
      <c r="F162" s="6" t="s">
        <v>137</v>
      </c>
      <c r="G162" s="24">
        <v>20191114</v>
      </c>
      <c r="H162" s="5">
        <v>1</v>
      </c>
      <c r="I162" s="4" t="s">
        <v>64</v>
      </c>
      <c r="J162" s="5">
        <v>1</v>
      </c>
      <c r="K162" s="5">
        <v>500</v>
      </c>
      <c r="L162" s="5">
        <v>2989</v>
      </c>
      <c r="M162" s="5"/>
      <c r="N162" s="9" t="s">
        <v>65</v>
      </c>
    </row>
    <row r="163" s="1" customFormat="1" ht="24" spans="1:14">
      <c r="A163" s="3"/>
      <c r="B163" s="4" t="s">
        <v>61</v>
      </c>
      <c r="C163" s="5">
        <v>53</v>
      </c>
      <c r="D163" s="6">
        <v>1320231353</v>
      </c>
      <c r="E163" s="6">
        <v>7330513020</v>
      </c>
      <c r="F163" s="6" t="s">
        <v>137</v>
      </c>
      <c r="G163" s="24">
        <v>20191114</v>
      </c>
      <c r="H163" s="5">
        <v>1</v>
      </c>
      <c r="I163" s="4" t="s">
        <v>64</v>
      </c>
      <c r="J163" s="5">
        <v>1</v>
      </c>
      <c r="K163" s="5">
        <v>500</v>
      </c>
      <c r="L163" s="5">
        <v>2989</v>
      </c>
      <c r="M163" s="5"/>
      <c r="N163" s="9" t="s">
        <v>65</v>
      </c>
    </row>
    <row r="164" s="1" customFormat="1" ht="24" spans="1:14">
      <c r="A164" s="3"/>
      <c r="B164" s="4" t="s">
        <v>61</v>
      </c>
      <c r="C164" s="5">
        <v>53</v>
      </c>
      <c r="D164" s="6">
        <v>1320231353</v>
      </c>
      <c r="E164" s="6">
        <v>7330513020</v>
      </c>
      <c r="F164" s="6" t="s">
        <v>137</v>
      </c>
      <c r="G164" s="24">
        <v>20191114</v>
      </c>
      <c r="H164" s="5">
        <v>1</v>
      </c>
      <c r="I164" s="4" t="s">
        <v>64</v>
      </c>
      <c r="J164" s="5">
        <v>1</v>
      </c>
      <c r="K164" s="5">
        <v>500</v>
      </c>
      <c r="L164" s="5">
        <v>2989</v>
      </c>
      <c r="M164" s="5"/>
      <c r="N164" s="9" t="s">
        <v>65</v>
      </c>
    </row>
    <row r="165" s="1" customFormat="1" ht="24" spans="1:14">
      <c r="A165" s="3">
        <v>270</v>
      </c>
      <c r="B165" s="4" t="s">
        <v>61</v>
      </c>
      <c r="C165" s="5">
        <v>53</v>
      </c>
      <c r="D165" s="6">
        <v>1320231364</v>
      </c>
      <c r="E165" s="6">
        <v>7258256280</v>
      </c>
      <c r="F165" s="6" t="s">
        <v>138</v>
      </c>
      <c r="G165" s="24">
        <v>20190820</v>
      </c>
      <c r="H165" s="5">
        <v>1</v>
      </c>
      <c r="I165" s="4" t="s">
        <v>64</v>
      </c>
      <c r="J165" s="5">
        <v>1</v>
      </c>
      <c r="K165" s="5">
        <v>500</v>
      </c>
      <c r="L165" s="5">
        <v>2989</v>
      </c>
      <c r="M165" s="5">
        <v>17934</v>
      </c>
      <c r="N165" s="9" t="s">
        <v>65</v>
      </c>
    </row>
    <row r="166" s="1" customFormat="1" ht="24" spans="1:14">
      <c r="A166" s="3"/>
      <c r="B166" s="4" t="s">
        <v>61</v>
      </c>
      <c r="C166" s="5">
        <v>53</v>
      </c>
      <c r="D166" s="6">
        <v>1320231364</v>
      </c>
      <c r="E166" s="6">
        <v>7258256280</v>
      </c>
      <c r="F166" s="6" t="s">
        <v>138</v>
      </c>
      <c r="G166" s="24">
        <v>20190820</v>
      </c>
      <c r="H166" s="5">
        <v>1</v>
      </c>
      <c r="I166" s="4" t="s">
        <v>64</v>
      </c>
      <c r="J166" s="5">
        <v>1</v>
      </c>
      <c r="K166" s="5">
        <v>500</v>
      </c>
      <c r="L166" s="5">
        <v>2989</v>
      </c>
      <c r="M166" s="5"/>
      <c r="N166" s="9" t="s">
        <v>65</v>
      </c>
    </row>
    <row r="167" s="1" customFormat="1" ht="24" spans="1:14">
      <c r="A167" s="3"/>
      <c r="B167" s="4" t="s">
        <v>61</v>
      </c>
      <c r="C167" s="5">
        <v>53</v>
      </c>
      <c r="D167" s="6">
        <v>1320231364</v>
      </c>
      <c r="E167" s="6">
        <v>7258256280</v>
      </c>
      <c r="F167" s="6" t="s">
        <v>138</v>
      </c>
      <c r="G167" s="24">
        <v>20190820</v>
      </c>
      <c r="H167" s="5">
        <v>1</v>
      </c>
      <c r="I167" s="4" t="s">
        <v>64</v>
      </c>
      <c r="J167" s="5">
        <v>1</v>
      </c>
      <c r="K167" s="5">
        <v>500</v>
      </c>
      <c r="L167" s="5">
        <v>2989</v>
      </c>
      <c r="M167" s="5"/>
      <c r="N167" s="9" t="s">
        <v>65</v>
      </c>
    </row>
    <row r="168" s="1" customFormat="1" ht="24" spans="1:14">
      <c r="A168" s="3"/>
      <c r="B168" s="4" t="s">
        <v>61</v>
      </c>
      <c r="C168" s="5">
        <v>53</v>
      </c>
      <c r="D168" s="6">
        <v>1320231364</v>
      </c>
      <c r="E168" s="6">
        <v>7258256280</v>
      </c>
      <c r="F168" s="6" t="s">
        <v>138</v>
      </c>
      <c r="G168" s="24">
        <v>20190820</v>
      </c>
      <c r="H168" s="5">
        <v>1</v>
      </c>
      <c r="I168" s="4" t="s">
        <v>64</v>
      </c>
      <c r="J168" s="5">
        <v>1</v>
      </c>
      <c r="K168" s="5">
        <v>500</v>
      </c>
      <c r="L168" s="5">
        <v>2989</v>
      </c>
      <c r="M168" s="5"/>
      <c r="N168" s="9" t="s">
        <v>65</v>
      </c>
    </row>
    <row r="169" s="1" customFormat="1" ht="24" spans="1:14">
      <c r="A169" s="3"/>
      <c r="B169" s="4" t="s">
        <v>61</v>
      </c>
      <c r="C169" s="5">
        <v>53</v>
      </c>
      <c r="D169" s="6">
        <v>1320231364</v>
      </c>
      <c r="E169" s="6">
        <v>7258256280</v>
      </c>
      <c r="F169" s="6" t="s">
        <v>138</v>
      </c>
      <c r="G169" s="24">
        <v>20190820</v>
      </c>
      <c r="H169" s="5">
        <v>1</v>
      </c>
      <c r="I169" s="4" t="s">
        <v>64</v>
      </c>
      <c r="J169" s="5">
        <v>1</v>
      </c>
      <c r="K169" s="5">
        <v>500</v>
      </c>
      <c r="L169" s="5">
        <v>2989</v>
      </c>
      <c r="M169" s="5"/>
      <c r="N169" s="9" t="s">
        <v>65</v>
      </c>
    </row>
    <row r="170" s="1" customFormat="1" ht="24" spans="1:14">
      <c r="A170" s="3"/>
      <c r="B170" s="4" t="s">
        <v>61</v>
      </c>
      <c r="C170" s="5">
        <v>53</v>
      </c>
      <c r="D170" s="6">
        <v>1320231364</v>
      </c>
      <c r="E170" s="6">
        <v>7258256280</v>
      </c>
      <c r="F170" s="6" t="s">
        <v>138</v>
      </c>
      <c r="G170" s="24">
        <v>20190820</v>
      </c>
      <c r="H170" s="5">
        <v>1</v>
      </c>
      <c r="I170" s="4" t="s">
        <v>64</v>
      </c>
      <c r="J170" s="5">
        <v>1</v>
      </c>
      <c r="K170" s="5">
        <v>500</v>
      </c>
      <c r="L170" s="5">
        <v>2989</v>
      </c>
      <c r="M170" s="5"/>
      <c r="N170" s="9" t="s">
        <v>65</v>
      </c>
    </row>
    <row r="171" s="1" customFormat="1" ht="24" spans="1:14">
      <c r="A171" s="3">
        <v>288</v>
      </c>
      <c r="B171" s="4" t="s">
        <v>61</v>
      </c>
      <c r="C171" s="5">
        <v>53</v>
      </c>
      <c r="D171" s="6">
        <v>1320231395</v>
      </c>
      <c r="E171" s="6">
        <v>7254332100</v>
      </c>
      <c r="F171" s="6" t="s">
        <v>128</v>
      </c>
      <c r="G171" s="24">
        <v>20190723</v>
      </c>
      <c r="H171" s="5">
        <v>1</v>
      </c>
      <c r="I171" s="4" t="s">
        <v>64</v>
      </c>
      <c r="J171" s="5">
        <v>1</v>
      </c>
      <c r="K171" s="5">
        <v>500</v>
      </c>
      <c r="L171" s="5">
        <v>2989</v>
      </c>
      <c r="M171" s="5">
        <v>17934</v>
      </c>
      <c r="N171" s="9" t="s">
        <v>65</v>
      </c>
    </row>
    <row r="172" s="1" customFormat="1" ht="24" spans="1:14">
      <c r="A172" s="3"/>
      <c r="B172" s="4" t="s">
        <v>61</v>
      </c>
      <c r="C172" s="5">
        <v>53</v>
      </c>
      <c r="D172" s="6">
        <v>1320231395</v>
      </c>
      <c r="E172" s="6">
        <v>7254332100</v>
      </c>
      <c r="F172" s="6" t="s">
        <v>128</v>
      </c>
      <c r="G172" s="24">
        <v>20190723</v>
      </c>
      <c r="H172" s="5">
        <v>1</v>
      </c>
      <c r="I172" s="4" t="s">
        <v>64</v>
      </c>
      <c r="J172" s="5">
        <v>1</v>
      </c>
      <c r="K172" s="5">
        <v>500</v>
      </c>
      <c r="L172" s="5">
        <v>2989</v>
      </c>
      <c r="M172" s="5"/>
      <c r="N172" s="9" t="s">
        <v>65</v>
      </c>
    </row>
    <row r="173" s="1" customFormat="1" ht="24" spans="1:14">
      <c r="A173" s="3"/>
      <c r="B173" s="4" t="s">
        <v>61</v>
      </c>
      <c r="C173" s="5">
        <v>53</v>
      </c>
      <c r="D173" s="6">
        <v>1320231395</v>
      </c>
      <c r="E173" s="6">
        <v>7254332100</v>
      </c>
      <c r="F173" s="6" t="s">
        <v>128</v>
      </c>
      <c r="G173" s="24">
        <v>20190723</v>
      </c>
      <c r="H173" s="5">
        <v>1</v>
      </c>
      <c r="I173" s="4" t="s">
        <v>64</v>
      </c>
      <c r="J173" s="5">
        <v>1</v>
      </c>
      <c r="K173" s="5">
        <v>500</v>
      </c>
      <c r="L173" s="5">
        <v>2989</v>
      </c>
      <c r="M173" s="5"/>
      <c r="N173" s="9" t="s">
        <v>65</v>
      </c>
    </row>
    <row r="174" s="1" customFormat="1" ht="24" spans="1:14">
      <c r="A174" s="3"/>
      <c r="B174" s="4" t="s">
        <v>61</v>
      </c>
      <c r="C174" s="5">
        <v>53</v>
      </c>
      <c r="D174" s="6">
        <v>1320231395</v>
      </c>
      <c r="E174" s="6">
        <v>7254332100</v>
      </c>
      <c r="F174" s="6" t="s">
        <v>128</v>
      </c>
      <c r="G174" s="24">
        <v>20190723</v>
      </c>
      <c r="H174" s="5">
        <v>1</v>
      </c>
      <c r="I174" s="4" t="s">
        <v>64</v>
      </c>
      <c r="J174" s="5">
        <v>1</v>
      </c>
      <c r="K174" s="5">
        <v>500</v>
      </c>
      <c r="L174" s="5">
        <v>2989</v>
      </c>
      <c r="M174" s="5"/>
      <c r="N174" s="9" t="s">
        <v>65</v>
      </c>
    </row>
    <row r="175" s="1" customFormat="1" ht="24" spans="1:14">
      <c r="A175" s="3"/>
      <c r="B175" s="4" t="s">
        <v>61</v>
      </c>
      <c r="C175" s="5">
        <v>53</v>
      </c>
      <c r="D175" s="6">
        <v>1320231395</v>
      </c>
      <c r="E175" s="6">
        <v>7254332100</v>
      </c>
      <c r="F175" s="6" t="s">
        <v>128</v>
      </c>
      <c r="G175" s="24">
        <v>20190723</v>
      </c>
      <c r="H175" s="5">
        <v>1</v>
      </c>
      <c r="I175" s="4" t="s">
        <v>64</v>
      </c>
      <c r="J175" s="5">
        <v>1</v>
      </c>
      <c r="K175" s="5">
        <v>500</v>
      </c>
      <c r="L175" s="5">
        <v>2989</v>
      </c>
      <c r="M175" s="5"/>
      <c r="N175" s="9" t="s">
        <v>65</v>
      </c>
    </row>
    <row r="176" s="1" customFormat="1" ht="24" spans="1:14">
      <c r="A176" s="3"/>
      <c r="B176" s="4" t="s">
        <v>61</v>
      </c>
      <c r="C176" s="5">
        <v>53</v>
      </c>
      <c r="D176" s="6">
        <v>1320231395</v>
      </c>
      <c r="E176" s="6">
        <v>7254332100</v>
      </c>
      <c r="F176" s="6" t="s">
        <v>128</v>
      </c>
      <c r="G176" s="24">
        <v>20190723</v>
      </c>
      <c r="H176" s="5">
        <v>1</v>
      </c>
      <c r="I176" s="4" t="s">
        <v>64</v>
      </c>
      <c r="J176" s="5">
        <v>1</v>
      </c>
      <c r="K176" s="5">
        <v>500</v>
      </c>
      <c r="L176" s="5">
        <v>2989</v>
      </c>
      <c r="M176" s="5"/>
      <c r="N176" s="9" t="s">
        <v>65</v>
      </c>
    </row>
    <row r="177" s="1" customFormat="1" ht="24" spans="1:14">
      <c r="A177" s="3">
        <v>305</v>
      </c>
      <c r="B177" s="4" t="s">
        <v>61</v>
      </c>
      <c r="C177" s="5">
        <v>53</v>
      </c>
      <c r="D177" s="6">
        <v>1320231414</v>
      </c>
      <c r="E177" s="6">
        <v>7364981130</v>
      </c>
      <c r="F177" s="6" t="s">
        <v>139</v>
      </c>
      <c r="G177" s="24">
        <v>20191228</v>
      </c>
      <c r="H177" s="5">
        <v>1</v>
      </c>
      <c r="I177" s="4" t="s">
        <v>64</v>
      </c>
      <c r="J177" s="5">
        <v>1</v>
      </c>
      <c r="K177" s="5">
        <v>500</v>
      </c>
      <c r="L177" s="5">
        <v>2989</v>
      </c>
      <c r="M177" s="5">
        <v>17934</v>
      </c>
      <c r="N177" s="9" t="s">
        <v>65</v>
      </c>
    </row>
    <row r="178" s="1" customFormat="1" ht="24" spans="1:14">
      <c r="A178" s="3"/>
      <c r="B178" s="4" t="s">
        <v>61</v>
      </c>
      <c r="C178" s="5">
        <v>53</v>
      </c>
      <c r="D178" s="6">
        <v>1320231414</v>
      </c>
      <c r="E178" s="6">
        <v>7364981130</v>
      </c>
      <c r="F178" s="6" t="s">
        <v>139</v>
      </c>
      <c r="G178" s="24">
        <v>20191228</v>
      </c>
      <c r="H178" s="5">
        <v>1</v>
      </c>
      <c r="I178" s="4" t="s">
        <v>64</v>
      </c>
      <c r="J178" s="5">
        <v>1</v>
      </c>
      <c r="K178" s="5">
        <v>500</v>
      </c>
      <c r="L178" s="5">
        <v>2989</v>
      </c>
      <c r="M178" s="5"/>
      <c r="N178" s="9" t="s">
        <v>65</v>
      </c>
    </row>
    <row r="179" s="1" customFormat="1" ht="24" spans="1:14">
      <c r="A179" s="3"/>
      <c r="B179" s="4" t="s">
        <v>61</v>
      </c>
      <c r="C179" s="5">
        <v>53</v>
      </c>
      <c r="D179" s="6">
        <v>1320231414</v>
      </c>
      <c r="E179" s="6">
        <v>7364981130</v>
      </c>
      <c r="F179" s="6" t="s">
        <v>139</v>
      </c>
      <c r="G179" s="24">
        <v>20191228</v>
      </c>
      <c r="H179" s="5">
        <v>1</v>
      </c>
      <c r="I179" s="4" t="s">
        <v>64</v>
      </c>
      <c r="J179" s="5">
        <v>1</v>
      </c>
      <c r="K179" s="5">
        <v>500</v>
      </c>
      <c r="L179" s="5">
        <v>2989</v>
      </c>
      <c r="M179" s="5"/>
      <c r="N179" s="9" t="s">
        <v>65</v>
      </c>
    </row>
    <row r="180" s="1" customFormat="1" ht="24" spans="1:14">
      <c r="A180" s="3"/>
      <c r="B180" s="4" t="s">
        <v>61</v>
      </c>
      <c r="C180" s="5">
        <v>53</v>
      </c>
      <c r="D180" s="6">
        <v>1320231414</v>
      </c>
      <c r="E180" s="6">
        <v>7364981130</v>
      </c>
      <c r="F180" s="6" t="s">
        <v>139</v>
      </c>
      <c r="G180" s="24">
        <v>20191228</v>
      </c>
      <c r="H180" s="5">
        <v>1</v>
      </c>
      <c r="I180" s="4" t="s">
        <v>64</v>
      </c>
      <c r="J180" s="5">
        <v>1</v>
      </c>
      <c r="K180" s="5">
        <v>500</v>
      </c>
      <c r="L180" s="5">
        <v>2989</v>
      </c>
      <c r="M180" s="5"/>
      <c r="N180" s="9" t="s">
        <v>65</v>
      </c>
    </row>
    <row r="181" s="1" customFormat="1" ht="24" spans="1:14">
      <c r="A181" s="3"/>
      <c r="B181" s="4" t="s">
        <v>61</v>
      </c>
      <c r="C181" s="5">
        <v>53</v>
      </c>
      <c r="D181" s="6">
        <v>1320231414</v>
      </c>
      <c r="E181" s="6">
        <v>7364981130</v>
      </c>
      <c r="F181" s="6" t="s">
        <v>139</v>
      </c>
      <c r="G181" s="24">
        <v>20191228</v>
      </c>
      <c r="H181" s="5">
        <v>1</v>
      </c>
      <c r="I181" s="4" t="s">
        <v>64</v>
      </c>
      <c r="J181" s="5">
        <v>1</v>
      </c>
      <c r="K181" s="5">
        <v>500</v>
      </c>
      <c r="L181" s="5">
        <v>2989</v>
      </c>
      <c r="M181" s="5"/>
      <c r="N181" s="9" t="s">
        <v>65</v>
      </c>
    </row>
    <row r="182" s="1" customFormat="1" ht="24" spans="1:14">
      <c r="A182" s="3"/>
      <c r="B182" s="4" t="s">
        <v>61</v>
      </c>
      <c r="C182" s="5">
        <v>53</v>
      </c>
      <c r="D182" s="6">
        <v>1320231414</v>
      </c>
      <c r="E182" s="6">
        <v>7364981130</v>
      </c>
      <c r="F182" s="6" t="s">
        <v>139</v>
      </c>
      <c r="G182" s="24">
        <v>20191228</v>
      </c>
      <c r="H182" s="5">
        <v>1</v>
      </c>
      <c r="I182" s="4" t="s">
        <v>64</v>
      </c>
      <c r="J182" s="5">
        <v>1</v>
      </c>
      <c r="K182" s="5">
        <v>500</v>
      </c>
      <c r="L182" s="5">
        <v>2989</v>
      </c>
      <c r="M182" s="5"/>
      <c r="N182" s="9" t="s">
        <v>65</v>
      </c>
    </row>
    <row r="183" s="1" customFormat="1" spans="10:13">
      <c r="J183" s="1">
        <f t="shared" ref="J183:M183" si="0">SUM(J3:J182)</f>
        <v>180</v>
      </c>
      <c r="L183" s="1">
        <f t="shared" si="0"/>
        <v>538020</v>
      </c>
      <c r="M183" s="1">
        <f t="shared" si="0"/>
        <v>538020</v>
      </c>
    </row>
  </sheetData>
  <mergeCells count="63">
    <mergeCell ref="A1:N1"/>
    <mergeCell ref="L2:M2"/>
    <mergeCell ref="A3:A8"/>
    <mergeCell ref="A9:A14"/>
    <mergeCell ref="A15:A20"/>
    <mergeCell ref="A21:A26"/>
    <mergeCell ref="A27:A32"/>
    <mergeCell ref="A33:A38"/>
    <mergeCell ref="A39:A44"/>
    <mergeCell ref="A45:A50"/>
    <mergeCell ref="A51:A56"/>
    <mergeCell ref="A57:A62"/>
    <mergeCell ref="A63:A68"/>
    <mergeCell ref="A69:A74"/>
    <mergeCell ref="A75:A80"/>
    <mergeCell ref="A81:A86"/>
    <mergeCell ref="A87:A92"/>
    <mergeCell ref="A93:A98"/>
    <mergeCell ref="A99:A104"/>
    <mergeCell ref="A105:A110"/>
    <mergeCell ref="A111:A116"/>
    <mergeCell ref="A117:A122"/>
    <mergeCell ref="A123:A128"/>
    <mergeCell ref="A129:A134"/>
    <mergeCell ref="A135:A140"/>
    <mergeCell ref="A141:A146"/>
    <mergeCell ref="A147:A152"/>
    <mergeCell ref="A153:A158"/>
    <mergeCell ref="A159:A164"/>
    <mergeCell ref="A165:A170"/>
    <mergeCell ref="A171:A176"/>
    <mergeCell ref="A177:A182"/>
    <mergeCell ref="E45:E50"/>
    <mergeCell ref="M3:M8"/>
    <mergeCell ref="M9:M14"/>
    <mergeCell ref="M15:M20"/>
    <mergeCell ref="M21:M26"/>
    <mergeCell ref="M27:M32"/>
    <mergeCell ref="M33:M38"/>
    <mergeCell ref="M39:M44"/>
    <mergeCell ref="M45:M50"/>
    <mergeCell ref="M51:M56"/>
    <mergeCell ref="M57:M62"/>
    <mergeCell ref="M63:M68"/>
    <mergeCell ref="M69:M74"/>
    <mergeCell ref="M75:M80"/>
    <mergeCell ref="M81:M86"/>
    <mergeCell ref="M87:M92"/>
    <mergeCell ref="M93:M98"/>
    <mergeCell ref="M99:M104"/>
    <mergeCell ref="M105:M110"/>
    <mergeCell ref="M111:M116"/>
    <mergeCell ref="M117:M122"/>
    <mergeCell ref="M123:M128"/>
    <mergeCell ref="M129:M134"/>
    <mergeCell ref="M135:M140"/>
    <mergeCell ref="M141:M146"/>
    <mergeCell ref="M147:M152"/>
    <mergeCell ref="M153:M158"/>
    <mergeCell ref="M159:M164"/>
    <mergeCell ref="M165:M170"/>
    <mergeCell ref="M171:M176"/>
    <mergeCell ref="M177:M182"/>
  </mergeCells>
  <pageMargins left="0.75" right="0.75" top="1" bottom="1" header="0.5" footer="0.5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95"/>
  <sheetViews>
    <sheetView workbookViewId="0">
      <selection activeCell="F9" sqref="F9"/>
    </sheetView>
  </sheetViews>
  <sheetFormatPr defaultColWidth="9" defaultRowHeight="14.25"/>
  <cols>
    <col min="1" max="1" width="4" style="1" customWidth="1"/>
    <col min="2" max="2" width="3.875" style="1" customWidth="1"/>
    <col min="3" max="3" width="4" style="1" customWidth="1"/>
    <col min="4" max="5" width="11.5" style="1" customWidth="1"/>
    <col min="6" max="6" width="9.375" style="1" customWidth="1"/>
    <col min="7" max="7" width="10.375" style="1" customWidth="1"/>
    <col min="8" max="10" width="3.875" style="1" customWidth="1"/>
    <col min="11" max="11" width="8.875" style="1" customWidth="1"/>
    <col min="12" max="13" width="8.375" style="1" customWidth="1"/>
    <col min="14" max="14" width="8.75" style="1" customWidth="1"/>
    <col min="15" max="16384" width="9" style="1"/>
  </cols>
  <sheetData>
    <row r="1" ht="22.5" spans="1:14">
      <c r="A1" s="2" t="s">
        <v>20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</row>
    <row r="2" s="1" customFormat="1" spans="1:14">
      <c r="A2" s="3" t="s">
        <v>48</v>
      </c>
      <c r="B2" s="4" t="s">
        <v>49</v>
      </c>
      <c r="C2" s="5" t="s">
        <v>50</v>
      </c>
      <c r="D2" s="4" t="s">
        <v>51</v>
      </c>
      <c r="E2" s="4" t="s">
        <v>52</v>
      </c>
      <c r="F2" s="4" t="s">
        <v>53</v>
      </c>
      <c r="G2" s="4" t="s">
        <v>54</v>
      </c>
      <c r="H2" s="5" t="s">
        <v>55</v>
      </c>
      <c r="I2" s="4" t="s">
        <v>56</v>
      </c>
      <c r="J2" s="5" t="s">
        <v>57</v>
      </c>
      <c r="K2" s="5" t="s">
        <v>58</v>
      </c>
      <c r="L2" s="5" t="s">
        <v>59</v>
      </c>
      <c r="M2" s="5"/>
      <c r="N2" s="9" t="s">
        <v>60</v>
      </c>
    </row>
    <row r="3" s="1" customFormat="1" ht="24" spans="1:14">
      <c r="A3" s="3">
        <v>235</v>
      </c>
      <c r="B3" s="4" t="s">
        <v>61</v>
      </c>
      <c r="C3" s="5">
        <v>53</v>
      </c>
      <c r="D3" s="6">
        <v>1320231328</v>
      </c>
      <c r="E3" s="6">
        <v>7367684140</v>
      </c>
      <c r="F3" s="6" t="s">
        <v>118</v>
      </c>
      <c r="G3" s="24">
        <v>20191213</v>
      </c>
      <c r="H3" s="5">
        <v>1</v>
      </c>
      <c r="I3" s="4" t="s">
        <v>64</v>
      </c>
      <c r="J3" s="5">
        <v>1</v>
      </c>
      <c r="K3" s="5">
        <v>500</v>
      </c>
      <c r="L3" s="5">
        <v>2989</v>
      </c>
      <c r="M3" s="5">
        <v>17934</v>
      </c>
      <c r="N3" s="9" t="s">
        <v>65</v>
      </c>
    </row>
    <row r="4" s="1" customFormat="1" ht="24" spans="1:14">
      <c r="A4" s="3"/>
      <c r="B4" s="4" t="s">
        <v>61</v>
      </c>
      <c r="C4" s="5">
        <v>53</v>
      </c>
      <c r="D4" s="6">
        <v>1320231328</v>
      </c>
      <c r="E4" s="6">
        <v>7367684140</v>
      </c>
      <c r="F4" s="6" t="s">
        <v>118</v>
      </c>
      <c r="G4" s="24">
        <v>20191213</v>
      </c>
      <c r="H4" s="5">
        <v>1</v>
      </c>
      <c r="I4" s="4" t="s">
        <v>64</v>
      </c>
      <c r="J4" s="5">
        <v>1</v>
      </c>
      <c r="K4" s="5">
        <v>500</v>
      </c>
      <c r="L4" s="5">
        <v>2989</v>
      </c>
      <c r="M4" s="5"/>
      <c r="N4" s="9" t="s">
        <v>65</v>
      </c>
    </row>
    <row r="5" s="1" customFormat="1" ht="24" spans="1:14">
      <c r="A5" s="3"/>
      <c r="B5" s="4" t="s">
        <v>61</v>
      </c>
      <c r="C5" s="5">
        <v>53</v>
      </c>
      <c r="D5" s="6">
        <v>1320231328</v>
      </c>
      <c r="E5" s="6">
        <v>7367684140</v>
      </c>
      <c r="F5" s="6" t="s">
        <v>118</v>
      </c>
      <c r="G5" s="24">
        <v>20191213</v>
      </c>
      <c r="H5" s="5">
        <v>1</v>
      </c>
      <c r="I5" s="4" t="s">
        <v>64</v>
      </c>
      <c r="J5" s="5">
        <v>1</v>
      </c>
      <c r="K5" s="5">
        <v>500</v>
      </c>
      <c r="L5" s="5">
        <v>2989</v>
      </c>
      <c r="M5" s="5"/>
      <c r="N5" s="9" t="s">
        <v>65</v>
      </c>
    </row>
    <row r="6" s="1" customFormat="1" ht="24" spans="1:14">
      <c r="A6" s="3"/>
      <c r="B6" s="4" t="s">
        <v>61</v>
      </c>
      <c r="C6" s="5">
        <v>53</v>
      </c>
      <c r="D6" s="6">
        <v>1320231328</v>
      </c>
      <c r="E6" s="6">
        <v>7367684140</v>
      </c>
      <c r="F6" s="6" t="s">
        <v>118</v>
      </c>
      <c r="G6" s="24">
        <v>20191213</v>
      </c>
      <c r="H6" s="5">
        <v>1</v>
      </c>
      <c r="I6" s="4" t="s">
        <v>64</v>
      </c>
      <c r="J6" s="5">
        <v>1</v>
      </c>
      <c r="K6" s="5">
        <v>500</v>
      </c>
      <c r="L6" s="5">
        <v>2989</v>
      </c>
      <c r="M6" s="5"/>
      <c r="N6" s="9" t="s">
        <v>65</v>
      </c>
    </row>
    <row r="7" s="1" customFormat="1" ht="24" spans="1:14">
      <c r="A7" s="3"/>
      <c r="B7" s="4" t="s">
        <v>61</v>
      </c>
      <c r="C7" s="5">
        <v>53</v>
      </c>
      <c r="D7" s="6">
        <v>1320231328</v>
      </c>
      <c r="E7" s="6">
        <v>7367684140</v>
      </c>
      <c r="F7" s="6" t="s">
        <v>118</v>
      </c>
      <c r="G7" s="24">
        <v>20191213</v>
      </c>
      <c r="H7" s="5">
        <v>1</v>
      </c>
      <c r="I7" s="4" t="s">
        <v>64</v>
      </c>
      <c r="J7" s="5">
        <v>1</v>
      </c>
      <c r="K7" s="5">
        <v>500</v>
      </c>
      <c r="L7" s="5">
        <v>2989</v>
      </c>
      <c r="M7" s="5"/>
      <c r="N7" s="9" t="s">
        <v>65</v>
      </c>
    </row>
    <row r="8" s="1" customFormat="1" ht="24" spans="1:14">
      <c r="A8" s="3"/>
      <c r="B8" s="4" t="s">
        <v>61</v>
      </c>
      <c r="C8" s="5">
        <v>53</v>
      </c>
      <c r="D8" s="6">
        <v>1320231328</v>
      </c>
      <c r="E8" s="6">
        <v>7367684140</v>
      </c>
      <c r="F8" s="6" t="s">
        <v>118</v>
      </c>
      <c r="G8" s="24">
        <v>20191213</v>
      </c>
      <c r="H8" s="5">
        <v>1</v>
      </c>
      <c r="I8" s="4" t="s">
        <v>64</v>
      </c>
      <c r="J8" s="5">
        <v>1</v>
      </c>
      <c r="K8" s="5">
        <v>500</v>
      </c>
      <c r="L8" s="5">
        <v>2989</v>
      </c>
      <c r="M8" s="5"/>
      <c r="N8" s="9" t="s">
        <v>65</v>
      </c>
    </row>
    <row r="9" s="1" customFormat="1" ht="24" spans="1:14">
      <c r="A9" s="3">
        <v>342</v>
      </c>
      <c r="B9" s="4" t="s">
        <v>61</v>
      </c>
      <c r="C9" s="5">
        <v>53</v>
      </c>
      <c r="D9" s="6">
        <v>1320231452</v>
      </c>
      <c r="E9" s="6" t="s">
        <v>122</v>
      </c>
      <c r="F9" s="6" t="s">
        <v>123</v>
      </c>
      <c r="G9" s="24">
        <v>20191118</v>
      </c>
      <c r="H9" s="5">
        <v>1</v>
      </c>
      <c r="I9" s="4" t="s">
        <v>64</v>
      </c>
      <c r="J9" s="5">
        <v>1</v>
      </c>
      <c r="K9" s="5">
        <v>500</v>
      </c>
      <c r="L9" s="5">
        <v>2989</v>
      </c>
      <c r="M9" s="5">
        <v>17934</v>
      </c>
      <c r="N9" s="9" t="s">
        <v>65</v>
      </c>
    </row>
    <row r="10" s="1" customFormat="1" ht="24" spans="1:14">
      <c r="A10" s="3"/>
      <c r="B10" s="4" t="s">
        <v>61</v>
      </c>
      <c r="C10" s="5">
        <v>53</v>
      </c>
      <c r="D10" s="6">
        <v>1320231452</v>
      </c>
      <c r="E10" s="6"/>
      <c r="F10" s="6" t="s">
        <v>123</v>
      </c>
      <c r="G10" s="24">
        <v>20191118</v>
      </c>
      <c r="H10" s="5">
        <v>1</v>
      </c>
      <c r="I10" s="4" t="s">
        <v>64</v>
      </c>
      <c r="J10" s="5">
        <v>1</v>
      </c>
      <c r="K10" s="5">
        <v>500</v>
      </c>
      <c r="L10" s="5">
        <v>2989</v>
      </c>
      <c r="M10" s="5"/>
      <c r="N10" s="9" t="s">
        <v>65</v>
      </c>
    </row>
    <row r="11" s="1" customFormat="1" ht="24" spans="1:14">
      <c r="A11" s="3"/>
      <c r="B11" s="4" t="s">
        <v>61</v>
      </c>
      <c r="C11" s="5">
        <v>53</v>
      </c>
      <c r="D11" s="6">
        <v>1320231452</v>
      </c>
      <c r="E11" s="6"/>
      <c r="F11" s="6" t="s">
        <v>123</v>
      </c>
      <c r="G11" s="24">
        <v>20191118</v>
      </c>
      <c r="H11" s="5">
        <v>1</v>
      </c>
      <c r="I11" s="4" t="s">
        <v>64</v>
      </c>
      <c r="J11" s="5">
        <v>1</v>
      </c>
      <c r="K11" s="5">
        <v>500</v>
      </c>
      <c r="L11" s="5">
        <v>2989</v>
      </c>
      <c r="M11" s="5"/>
      <c r="N11" s="9" t="s">
        <v>65</v>
      </c>
    </row>
    <row r="12" s="1" customFormat="1" ht="24" spans="1:14">
      <c r="A12" s="3"/>
      <c r="B12" s="4" t="s">
        <v>61</v>
      </c>
      <c r="C12" s="5">
        <v>53</v>
      </c>
      <c r="D12" s="6">
        <v>1320231452</v>
      </c>
      <c r="E12" s="6"/>
      <c r="F12" s="6" t="s">
        <v>123</v>
      </c>
      <c r="G12" s="24">
        <v>20191118</v>
      </c>
      <c r="H12" s="5">
        <v>1</v>
      </c>
      <c r="I12" s="4" t="s">
        <v>64</v>
      </c>
      <c r="J12" s="5">
        <v>1</v>
      </c>
      <c r="K12" s="5">
        <v>500</v>
      </c>
      <c r="L12" s="5">
        <v>2989</v>
      </c>
      <c r="M12" s="5"/>
      <c r="N12" s="9" t="s">
        <v>65</v>
      </c>
    </row>
    <row r="13" s="1" customFormat="1" ht="24" spans="1:14">
      <c r="A13" s="3"/>
      <c r="B13" s="4" t="s">
        <v>61</v>
      </c>
      <c r="C13" s="5">
        <v>53</v>
      </c>
      <c r="D13" s="6">
        <v>1320231452</v>
      </c>
      <c r="E13" s="6"/>
      <c r="F13" s="6" t="s">
        <v>123</v>
      </c>
      <c r="G13" s="24">
        <v>20191118</v>
      </c>
      <c r="H13" s="5">
        <v>1</v>
      </c>
      <c r="I13" s="4" t="s">
        <v>64</v>
      </c>
      <c r="J13" s="5">
        <v>1</v>
      </c>
      <c r="K13" s="5">
        <v>500</v>
      </c>
      <c r="L13" s="5">
        <v>2989</v>
      </c>
      <c r="M13" s="5"/>
      <c r="N13" s="9" t="s">
        <v>65</v>
      </c>
    </row>
    <row r="14" s="1" customFormat="1" ht="24" spans="1:14">
      <c r="A14" s="3"/>
      <c r="B14" s="4" t="s">
        <v>61</v>
      </c>
      <c r="C14" s="5">
        <v>53</v>
      </c>
      <c r="D14" s="6">
        <v>1320231452</v>
      </c>
      <c r="E14" s="6"/>
      <c r="F14" s="6" t="s">
        <v>123</v>
      </c>
      <c r="G14" s="24">
        <v>20191118</v>
      </c>
      <c r="H14" s="5">
        <v>1</v>
      </c>
      <c r="I14" s="4" t="s">
        <v>64</v>
      </c>
      <c r="J14" s="5">
        <v>1</v>
      </c>
      <c r="K14" s="5">
        <v>500</v>
      </c>
      <c r="L14" s="5">
        <v>2989</v>
      </c>
      <c r="M14" s="5"/>
      <c r="N14" s="9" t="s">
        <v>65</v>
      </c>
    </row>
    <row r="15" s="1" customFormat="1" ht="24" spans="1:14">
      <c r="A15" s="3">
        <v>287</v>
      </c>
      <c r="B15" s="4" t="s">
        <v>61</v>
      </c>
      <c r="C15" s="5">
        <v>53</v>
      </c>
      <c r="D15" s="6">
        <v>1320231394</v>
      </c>
      <c r="E15" s="6">
        <v>7236171730</v>
      </c>
      <c r="F15" s="6" t="s">
        <v>125</v>
      </c>
      <c r="G15" s="24">
        <v>20190622</v>
      </c>
      <c r="H15" s="5">
        <v>1</v>
      </c>
      <c r="I15" s="4" t="s">
        <v>64</v>
      </c>
      <c r="J15" s="5">
        <v>1</v>
      </c>
      <c r="K15" s="5">
        <v>500</v>
      </c>
      <c r="L15" s="5">
        <v>2989</v>
      </c>
      <c r="M15" s="5">
        <v>17934</v>
      </c>
      <c r="N15" s="9" t="s">
        <v>65</v>
      </c>
    </row>
    <row r="16" s="1" customFormat="1" ht="24" spans="1:14">
      <c r="A16" s="3"/>
      <c r="B16" s="4" t="s">
        <v>61</v>
      </c>
      <c r="C16" s="5">
        <v>53</v>
      </c>
      <c r="D16" s="6">
        <v>1320231394</v>
      </c>
      <c r="E16" s="6">
        <v>7236171730</v>
      </c>
      <c r="F16" s="6" t="s">
        <v>125</v>
      </c>
      <c r="G16" s="24">
        <v>20190622</v>
      </c>
      <c r="H16" s="5">
        <v>1</v>
      </c>
      <c r="I16" s="4" t="s">
        <v>64</v>
      </c>
      <c r="J16" s="5">
        <v>1</v>
      </c>
      <c r="K16" s="5">
        <v>500</v>
      </c>
      <c r="L16" s="5">
        <v>2989</v>
      </c>
      <c r="M16" s="5"/>
      <c r="N16" s="9" t="s">
        <v>65</v>
      </c>
    </row>
    <row r="17" s="1" customFormat="1" ht="24" spans="1:14">
      <c r="A17" s="3"/>
      <c r="B17" s="4" t="s">
        <v>61</v>
      </c>
      <c r="C17" s="5">
        <v>53</v>
      </c>
      <c r="D17" s="6">
        <v>1320231394</v>
      </c>
      <c r="E17" s="6">
        <v>7236171730</v>
      </c>
      <c r="F17" s="6" t="s">
        <v>125</v>
      </c>
      <c r="G17" s="24">
        <v>20190622</v>
      </c>
      <c r="H17" s="5">
        <v>1</v>
      </c>
      <c r="I17" s="4" t="s">
        <v>64</v>
      </c>
      <c r="J17" s="5">
        <v>1</v>
      </c>
      <c r="K17" s="5">
        <v>500</v>
      </c>
      <c r="L17" s="5">
        <v>2989</v>
      </c>
      <c r="M17" s="5"/>
      <c r="N17" s="9" t="s">
        <v>65</v>
      </c>
    </row>
    <row r="18" s="1" customFormat="1" ht="24" spans="1:14">
      <c r="A18" s="3"/>
      <c r="B18" s="4" t="s">
        <v>61</v>
      </c>
      <c r="C18" s="5">
        <v>53</v>
      </c>
      <c r="D18" s="6">
        <v>1320231394</v>
      </c>
      <c r="E18" s="6">
        <v>7236171730</v>
      </c>
      <c r="F18" s="6" t="s">
        <v>125</v>
      </c>
      <c r="G18" s="24">
        <v>20190622</v>
      </c>
      <c r="H18" s="5">
        <v>1</v>
      </c>
      <c r="I18" s="4" t="s">
        <v>64</v>
      </c>
      <c r="J18" s="5">
        <v>1</v>
      </c>
      <c r="K18" s="5">
        <v>500</v>
      </c>
      <c r="L18" s="5">
        <v>2989</v>
      </c>
      <c r="M18" s="5"/>
      <c r="N18" s="9" t="s">
        <v>65</v>
      </c>
    </row>
    <row r="19" s="1" customFormat="1" ht="24" spans="1:14">
      <c r="A19" s="3"/>
      <c r="B19" s="4" t="s">
        <v>61</v>
      </c>
      <c r="C19" s="5">
        <v>53</v>
      </c>
      <c r="D19" s="6">
        <v>1320231394</v>
      </c>
      <c r="E19" s="6">
        <v>7236171730</v>
      </c>
      <c r="F19" s="6" t="s">
        <v>125</v>
      </c>
      <c r="G19" s="24">
        <v>20190622</v>
      </c>
      <c r="H19" s="5">
        <v>1</v>
      </c>
      <c r="I19" s="4" t="s">
        <v>64</v>
      </c>
      <c r="J19" s="5">
        <v>1</v>
      </c>
      <c r="K19" s="5">
        <v>500</v>
      </c>
      <c r="L19" s="5">
        <v>2989</v>
      </c>
      <c r="M19" s="5"/>
      <c r="N19" s="9" t="s">
        <v>65</v>
      </c>
    </row>
    <row r="20" s="1" customFormat="1" ht="24" spans="1:14">
      <c r="A20" s="3"/>
      <c r="B20" s="4" t="s">
        <v>61</v>
      </c>
      <c r="C20" s="5">
        <v>53</v>
      </c>
      <c r="D20" s="6">
        <v>1320231394</v>
      </c>
      <c r="E20" s="6">
        <v>7236171730</v>
      </c>
      <c r="F20" s="6" t="s">
        <v>125</v>
      </c>
      <c r="G20" s="24">
        <v>20190622</v>
      </c>
      <c r="H20" s="5">
        <v>1</v>
      </c>
      <c r="I20" s="4" t="s">
        <v>64</v>
      </c>
      <c r="J20" s="5">
        <v>1</v>
      </c>
      <c r="K20" s="5">
        <v>500</v>
      </c>
      <c r="L20" s="5">
        <v>2989</v>
      </c>
      <c r="M20" s="5"/>
      <c r="N20" s="9" t="s">
        <v>65</v>
      </c>
    </row>
    <row r="21" s="1" customFormat="1" ht="24" spans="1:14">
      <c r="A21" s="3">
        <v>293</v>
      </c>
      <c r="B21" s="4" t="s">
        <v>61</v>
      </c>
      <c r="C21" s="5">
        <v>53</v>
      </c>
      <c r="D21" s="6">
        <v>1320231402</v>
      </c>
      <c r="E21" s="6">
        <v>7367475630</v>
      </c>
      <c r="F21" s="6" t="s">
        <v>118</v>
      </c>
      <c r="G21" s="24">
        <v>20191213</v>
      </c>
      <c r="H21" s="5">
        <v>1</v>
      </c>
      <c r="I21" s="4" t="s">
        <v>64</v>
      </c>
      <c r="J21" s="5">
        <v>1</v>
      </c>
      <c r="K21" s="5">
        <v>500</v>
      </c>
      <c r="L21" s="5">
        <v>2989</v>
      </c>
      <c r="M21" s="5">
        <v>17934</v>
      </c>
      <c r="N21" s="9" t="s">
        <v>65</v>
      </c>
    </row>
    <row r="22" s="1" customFormat="1" ht="24" spans="1:14">
      <c r="A22" s="3"/>
      <c r="B22" s="4" t="s">
        <v>61</v>
      </c>
      <c r="C22" s="5">
        <v>53</v>
      </c>
      <c r="D22" s="6">
        <v>1320231402</v>
      </c>
      <c r="E22" s="6">
        <v>7367475630</v>
      </c>
      <c r="F22" s="6" t="s">
        <v>118</v>
      </c>
      <c r="G22" s="24">
        <v>20191213</v>
      </c>
      <c r="H22" s="5">
        <v>1</v>
      </c>
      <c r="I22" s="4" t="s">
        <v>64</v>
      </c>
      <c r="J22" s="5">
        <v>1</v>
      </c>
      <c r="K22" s="5">
        <v>500</v>
      </c>
      <c r="L22" s="5">
        <v>2989</v>
      </c>
      <c r="M22" s="5"/>
      <c r="N22" s="9" t="s">
        <v>65</v>
      </c>
    </row>
    <row r="23" s="1" customFormat="1" ht="24" spans="1:14">
      <c r="A23" s="3"/>
      <c r="B23" s="4" t="s">
        <v>61</v>
      </c>
      <c r="C23" s="5">
        <v>53</v>
      </c>
      <c r="D23" s="6">
        <v>1320231402</v>
      </c>
      <c r="E23" s="6">
        <v>7367475630</v>
      </c>
      <c r="F23" s="6" t="s">
        <v>118</v>
      </c>
      <c r="G23" s="24">
        <v>20191213</v>
      </c>
      <c r="H23" s="5">
        <v>1</v>
      </c>
      <c r="I23" s="4" t="s">
        <v>64</v>
      </c>
      <c r="J23" s="5">
        <v>1</v>
      </c>
      <c r="K23" s="5">
        <v>500</v>
      </c>
      <c r="L23" s="5">
        <v>2989</v>
      </c>
      <c r="M23" s="5"/>
      <c r="N23" s="9" t="s">
        <v>65</v>
      </c>
    </row>
    <row r="24" s="1" customFormat="1" ht="24" spans="1:14">
      <c r="A24" s="3"/>
      <c r="B24" s="4" t="s">
        <v>61</v>
      </c>
      <c r="C24" s="5">
        <v>53</v>
      </c>
      <c r="D24" s="6">
        <v>1320231402</v>
      </c>
      <c r="E24" s="6">
        <v>7367475630</v>
      </c>
      <c r="F24" s="6" t="s">
        <v>118</v>
      </c>
      <c r="G24" s="24">
        <v>20191213</v>
      </c>
      <c r="H24" s="5">
        <v>1</v>
      </c>
      <c r="I24" s="4" t="s">
        <v>64</v>
      </c>
      <c r="J24" s="5">
        <v>1</v>
      </c>
      <c r="K24" s="5">
        <v>500</v>
      </c>
      <c r="L24" s="5">
        <v>2989</v>
      </c>
      <c r="M24" s="5"/>
      <c r="N24" s="9" t="s">
        <v>65</v>
      </c>
    </row>
    <row r="25" s="1" customFormat="1" ht="24" spans="1:14">
      <c r="A25" s="3"/>
      <c r="B25" s="4" t="s">
        <v>61</v>
      </c>
      <c r="C25" s="5">
        <v>53</v>
      </c>
      <c r="D25" s="6">
        <v>1320231402</v>
      </c>
      <c r="E25" s="6">
        <v>7367475630</v>
      </c>
      <c r="F25" s="6" t="s">
        <v>118</v>
      </c>
      <c r="G25" s="24">
        <v>20191213</v>
      </c>
      <c r="H25" s="5">
        <v>1</v>
      </c>
      <c r="I25" s="4" t="s">
        <v>64</v>
      </c>
      <c r="J25" s="5">
        <v>1</v>
      </c>
      <c r="K25" s="5">
        <v>500</v>
      </c>
      <c r="L25" s="5">
        <v>2989</v>
      </c>
      <c r="M25" s="5"/>
      <c r="N25" s="9" t="s">
        <v>65</v>
      </c>
    </row>
    <row r="26" s="1" customFormat="1" ht="24" spans="1:14">
      <c r="A26" s="3"/>
      <c r="B26" s="4" t="s">
        <v>61</v>
      </c>
      <c r="C26" s="5">
        <v>53</v>
      </c>
      <c r="D26" s="6">
        <v>1320231402</v>
      </c>
      <c r="E26" s="6">
        <v>7367475630</v>
      </c>
      <c r="F26" s="6" t="s">
        <v>118</v>
      </c>
      <c r="G26" s="24">
        <v>20191213</v>
      </c>
      <c r="H26" s="5">
        <v>1</v>
      </c>
      <c r="I26" s="4" t="s">
        <v>64</v>
      </c>
      <c r="J26" s="5">
        <v>1</v>
      </c>
      <c r="K26" s="5">
        <v>500</v>
      </c>
      <c r="L26" s="5">
        <v>2989</v>
      </c>
      <c r="M26" s="5"/>
      <c r="N26" s="9" t="s">
        <v>65</v>
      </c>
    </row>
    <row r="27" s="1" customFormat="1" ht="24" spans="1:14">
      <c r="A27" s="3">
        <v>110</v>
      </c>
      <c r="B27" s="4" t="s">
        <v>61</v>
      </c>
      <c r="C27" s="5">
        <v>53</v>
      </c>
      <c r="D27" s="6">
        <v>1320230166</v>
      </c>
      <c r="E27" s="6">
        <v>7161361150</v>
      </c>
      <c r="F27" s="6" t="s">
        <v>140</v>
      </c>
      <c r="G27" s="24">
        <v>20190107</v>
      </c>
      <c r="H27" s="5">
        <v>1</v>
      </c>
      <c r="I27" s="4" t="s">
        <v>64</v>
      </c>
      <c r="J27" s="5">
        <v>1</v>
      </c>
      <c r="K27" s="5">
        <v>500</v>
      </c>
      <c r="L27" s="5">
        <v>2989</v>
      </c>
      <c r="M27" s="5">
        <v>17934</v>
      </c>
      <c r="N27" s="9" t="s">
        <v>65</v>
      </c>
    </row>
    <row r="28" s="1" customFormat="1" ht="24" spans="1:14">
      <c r="A28" s="3"/>
      <c r="B28" s="4" t="s">
        <v>61</v>
      </c>
      <c r="C28" s="5">
        <v>53</v>
      </c>
      <c r="D28" s="6">
        <v>1320230166</v>
      </c>
      <c r="E28" s="6">
        <v>7161361150</v>
      </c>
      <c r="F28" s="6" t="s">
        <v>140</v>
      </c>
      <c r="G28" s="24">
        <v>20190107</v>
      </c>
      <c r="H28" s="5">
        <v>1</v>
      </c>
      <c r="I28" s="4" t="s">
        <v>64</v>
      </c>
      <c r="J28" s="5">
        <v>1</v>
      </c>
      <c r="K28" s="5">
        <v>500</v>
      </c>
      <c r="L28" s="5">
        <v>2989</v>
      </c>
      <c r="M28" s="5"/>
      <c r="N28" s="9" t="s">
        <v>65</v>
      </c>
    </row>
    <row r="29" s="1" customFormat="1" ht="24" spans="1:14">
      <c r="A29" s="3"/>
      <c r="B29" s="4" t="s">
        <v>61</v>
      </c>
      <c r="C29" s="5">
        <v>53</v>
      </c>
      <c r="D29" s="6">
        <v>1320230166</v>
      </c>
      <c r="E29" s="6">
        <v>7161361150</v>
      </c>
      <c r="F29" s="6" t="s">
        <v>140</v>
      </c>
      <c r="G29" s="24">
        <v>20190107</v>
      </c>
      <c r="H29" s="5">
        <v>1</v>
      </c>
      <c r="I29" s="4" t="s">
        <v>64</v>
      </c>
      <c r="J29" s="5">
        <v>1</v>
      </c>
      <c r="K29" s="5">
        <v>500</v>
      </c>
      <c r="L29" s="5">
        <v>2989</v>
      </c>
      <c r="M29" s="5"/>
      <c r="N29" s="9" t="s">
        <v>65</v>
      </c>
    </row>
    <row r="30" s="1" customFormat="1" ht="24" spans="1:14">
      <c r="A30" s="3"/>
      <c r="B30" s="4" t="s">
        <v>61</v>
      </c>
      <c r="C30" s="5">
        <v>53</v>
      </c>
      <c r="D30" s="6">
        <v>1320230166</v>
      </c>
      <c r="E30" s="6">
        <v>7161361150</v>
      </c>
      <c r="F30" s="6" t="s">
        <v>140</v>
      </c>
      <c r="G30" s="24">
        <v>20190107</v>
      </c>
      <c r="H30" s="5">
        <v>1</v>
      </c>
      <c r="I30" s="4" t="s">
        <v>64</v>
      </c>
      <c r="J30" s="5">
        <v>1</v>
      </c>
      <c r="K30" s="5">
        <v>500</v>
      </c>
      <c r="L30" s="5">
        <v>2989</v>
      </c>
      <c r="M30" s="5"/>
      <c r="N30" s="9" t="s">
        <v>65</v>
      </c>
    </row>
    <row r="31" s="1" customFormat="1" ht="24" spans="1:14">
      <c r="A31" s="3"/>
      <c r="B31" s="4" t="s">
        <v>61</v>
      </c>
      <c r="C31" s="5">
        <v>53</v>
      </c>
      <c r="D31" s="6">
        <v>1320230166</v>
      </c>
      <c r="E31" s="6">
        <v>7161361150</v>
      </c>
      <c r="F31" s="6" t="s">
        <v>140</v>
      </c>
      <c r="G31" s="24">
        <v>20190107</v>
      </c>
      <c r="H31" s="5">
        <v>1</v>
      </c>
      <c r="I31" s="4" t="s">
        <v>64</v>
      </c>
      <c r="J31" s="5">
        <v>1</v>
      </c>
      <c r="K31" s="5">
        <v>500</v>
      </c>
      <c r="L31" s="5">
        <v>2989</v>
      </c>
      <c r="M31" s="5"/>
      <c r="N31" s="9" t="s">
        <v>65</v>
      </c>
    </row>
    <row r="32" s="1" customFormat="1" ht="24" spans="1:14">
      <c r="A32" s="3"/>
      <c r="B32" s="4" t="s">
        <v>61</v>
      </c>
      <c r="C32" s="5">
        <v>53</v>
      </c>
      <c r="D32" s="6">
        <v>1320230166</v>
      </c>
      <c r="E32" s="6">
        <v>7161361150</v>
      </c>
      <c r="F32" s="6" t="s">
        <v>140</v>
      </c>
      <c r="G32" s="24">
        <v>20190107</v>
      </c>
      <c r="H32" s="5">
        <v>1</v>
      </c>
      <c r="I32" s="4" t="s">
        <v>64</v>
      </c>
      <c r="J32" s="5">
        <v>1</v>
      </c>
      <c r="K32" s="5">
        <v>500</v>
      </c>
      <c r="L32" s="5">
        <v>2989</v>
      </c>
      <c r="M32" s="5"/>
      <c r="N32" s="9" t="s">
        <v>65</v>
      </c>
    </row>
    <row r="33" s="1" customFormat="1" ht="24" spans="1:14">
      <c r="A33" s="3">
        <v>188</v>
      </c>
      <c r="B33" s="4" t="s">
        <v>61</v>
      </c>
      <c r="C33" s="5">
        <v>53</v>
      </c>
      <c r="D33" s="6">
        <v>1320231280</v>
      </c>
      <c r="E33" s="6">
        <v>7367473520</v>
      </c>
      <c r="F33" s="6" t="s">
        <v>118</v>
      </c>
      <c r="G33" s="24">
        <v>20191213</v>
      </c>
      <c r="H33" s="5">
        <v>1</v>
      </c>
      <c r="I33" s="4" t="s">
        <v>64</v>
      </c>
      <c r="J33" s="5">
        <v>1</v>
      </c>
      <c r="K33" s="5">
        <v>500</v>
      </c>
      <c r="L33" s="5">
        <v>2989</v>
      </c>
      <c r="M33" s="5">
        <v>17934</v>
      </c>
      <c r="N33" s="9" t="s">
        <v>65</v>
      </c>
    </row>
    <row r="34" s="1" customFormat="1" ht="24" spans="1:14">
      <c r="A34" s="3"/>
      <c r="B34" s="4" t="s">
        <v>61</v>
      </c>
      <c r="C34" s="5">
        <v>53</v>
      </c>
      <c r="D34" s="6">
        <v>1320231280</v>
      </c>
      <c r="E34" s="6">
        <v>7367473520</v>
      </c>
      <c r="F34" s="6" t="s">
        <v>118</v>
      </c>
      <c r="G34" s="24">
        <v>20191213</v>
      </c>
      <c r="H34" s="5">
        <v>1</v>
      </c>
      <c r="I34" s="4" t="s">
        <v>64</v>
      </c>
      <c r="J34" s="5">
        <v>1</v>
      </c>
      <c r="K34" s="5">
        <v>500</v>
      </c>
      <c r="L34" s="5">
        <v>2989</v>
      </c>
      <c r="M34" s="5"/>
      <c r="N34" s="9" t="s">
        <v>65</v>
      </c>
    </row>
    <row r="35" s="1" customFormat="1" ht="24" spans="1:14">
      <c r="A35" s="3"/>
      <c r="B35" s="4" t="s">
        <v>61</v>
      </c>
      <c r="C35" s="5">
        <v>53</v>
      </c>
      <c r="D35" s="6">
        <v>1320231280</v>
      </c>
      <c r="E35" s="6">
        <v>7367473520</v>
      </c>
      <c r="F35" s="6" t="s">
        <v>118</v>
      </c>
      <c r="G35" s="24">
        <v>20191213</v>
      </c>
      <c r="H35" s="5">
        <v>1</v>
      </c>
      <c r="I35" s="4" t="s">
        <v>64</v>
      </c>
      <c r="J35" s="5">
        <v>1</v>
      </c>
      <c r="K35" s="5">
        <v>500</v>
      </c>
      <c r="L35" s="5">
        <v>2989</v>
      </c>
      <c r="M35" s="5"/>
      <c r="N35" s="9" t="s">
        <v>65</v>
      </c>
    </row>
    <row r="36" s="1" customFormat="1" ht="24" spans="1:14">
      <c r="A36" s="3"/>
      <c r="B36" s="4" t="s">
        <v>61</v>
      </c>
      <c r="C36" s="5">
        <v>53</v>
      </c>
      <c r="D36" s="6">
        <v>1320231280</v>
      </c>
      <c r="E36" s="6">
        <v>7367473520</v>
      </c>
      <c r="F36" s="6" t="s">
        <v>118</v>
      </c>
      <c r="G36" s="24">
        <v>20191213</v>
      </c>
      <c r="H36" s="5">
        <v>1</v>
      </c>
      <c r="I36" s="4" t="s">
        <v>64</v>
      </c>
      <c r="J36" s="5">
        <v>1</v>
      </c>
      <c r="K36" s="5">
        <v>500</v>
      </c>
      <c r="L36" s="5">
        <v>2989</v>
      </c>
      <c r="M36" s="5"/>
      <c r="N36" s="9" t="s">
        <v>65</v>
      </c>
    </row>
    <row r="37" s="1" customFormat="1" ht="24" spans="1:14">
      <c r="A37" s="3"/>
      <c r="B37" s="4" t="s">
        <v>61</v>
      </c>
      <c r="C37" s="5">
        <v>53</v>
      </c>
      <c r="D37" s="6">
        <v>1320231280</v>
      </c>
      <c r="E37" s="6">
        <v>7367473520</v>
      </c>
      <c r="F37" s="6" t="s">
        <v>118</v>
      </c>
      <c r="G37" s="24">
        <v>20191213</v>
      </c>
      <c r="H37" s="5">
        <v>1</v>
      </c>
      <c r="I37" s="4" t="s">
        <v>64</v>
      </c>
      <c r="J37" s="5">
        <v>1</v>
      </c>
      <c r="K37" s="5">
        <v>500</v>
      </c>
      <c r="L37" s="5">
        <v>2989</v>
      </c>
      <c r="M37" s="5"/>
      <c r="N37" s="9" t="s">
        <v>65</v>
      </c>
    </row>
    <row r="38" s="1" customFormat="1" ht="24" spans="1:14">
      <c r="A38" s="3"/>
      <c r="B38" s="4" t="s">
        <v>61</v>
      </c>
      <c r="C38" s="5">
        <v>53</v>
      </c>
      <c r="D38" s="6">
        <v>1320231280</v>
      </c>
      <c r="E38" s="6">
        <v>7367473520</v>
      </c>
      <c r="F38" s="6" t="s">
        <v>118</v>
      </c>
      <c r="G38" s="24">
        <v>20191213</v>
      </c>
      <c r="H38" s="5">
        <v>1</v>
      </c>
      <c r="I38" s="4" t="s">
        <v>64</v>
      </c>
      <c r="J38" s="5">
        <v>1</v>
      </c>
      <c r="K38" s="5">
        <v>500</v>
      </c>
      <c r="L38" s="5">
        <v>2989</v>
      </c>
      <c r="M38" s="5"/>
      <c r="N38" s="9" t="s">
        <v>65</v>
      </c>
    </row>
    <row r="39" s="1" customFormat="1" ht="24" spans="1:14">
      <c r="A39" s="3">
        <v>123</v>
      </c>
      <c r="B39" s="4" t="s">
        <v>61</v>
      </c>
      <c r="C39" s="5">
        <v>53</v>
      </c>
      <c r="D39" s="6">
        <v>1320231214</v>
      </c>
      <c r="E39" s="6">
        <v>7255875520</v>
      </c>
      <c r="F39" s="6" t="s">
        <v>138</v>
      </c>
      <c r="G39" s="24">
        <v>20190820</v>
      </c>
      <c r="H39" s="5">
        <v>1</v>
      </c>
      <c r="I39" s="4" t="s">
        <v>64</v>
      </c>
      <c r="J39" s="5">
        <v>1</v>
      </c>
      <c r="K39" s="5">
        <v>500</v>
      </c>
      <c r="L39" s="5">
        <v>2989</v>
      </c>
      <c r="M39" s="5">
        <v>17934</v>
      </c>
      <c r="N39" s="9" t="s">
        <v>65</v>
      </c>
    </row>
    <row r="40" s="1" customFormat="1" ht="24" spans="1:14">
      <c r="A40" s="3"/>
      <c r="B40" s="4" t="s">
        <v>61</v>
      </c>
      <c r="C40" s="5">
        <v>53</v>
      </c>
      <c r="D40" s="6">
        <v>1320231214</v>
      </c>
      <c r="E40" s="6">
        <v>7255875520</v>
      </c>
      <c r="F40" s="6" t="s">
        <v>138</v>
      </c>
      <c r="G40" s="24">
        <v>20190820</v>
      </c>
      <c r="H40" s="5">
        <v>1</v>
      </c>
      <c r="I40" s="4" t="s">
        <v>64</v>
      </c>
      <c r="J40" s="5">
        <v>1</v>
      </c>
      <c r="K40" s="5">
        <v>500</v>
      </c>
      <c r="L40" s="5">
        <v>2989</v>
      </c>
      <c r="M40" s="5"/>
      <c r="N40" s="9" t="s">
        <v>65</v>
      </c>
    </row>
    <row r="41" s="1" customFormat="1" ht="24" spans="1:14">
      <c r="A41" s="3"/>
      <c r="B41" s="4" t="s">
        <v>61</v>
      </c>
      <c r="C41" s="5">
        <v>53</v>
      </c>
      <c r="D41" s="6">
        <v>1320231214</v>
      </c>
      <c r="E41" s="6">
        <v>7255875520</v>
      </c>
      <c r="F41" s="6" t="s">
        <v>138</v>
      </c>
      <c r="G41" s="24">
        <v>20190820</v>
      </c>
      <c r="H41" s="5">
        <v>1</v>
      </c>
      <c r="I41" s="4" t="s">
        <v>64</v>
      </c>
      <c r="J41" s="5">
        <v>1</v>
      </c>
      <c r="K41" s="5">
        <v>500</v>
      </c>
      <c r="L41" s="5">
        <v>2989</v>
      </c>
      <c r="M41" s="5"/>
      <c r="N41" s="9" t="s">
        <v>65</v>
      </c>
    </row>
    <row r="42" s="1" customFormat="1" ht="24" spans="1:14">
      <c r="A42" s="3"/>
      <c r="B42" s="4" t="s">
        <v>61</v>
      </c>
      <c r="C42" s="5">
        <v>53</v>
      </c>
      <c r="D42" s="6">
        <v>1320231214</v>
      </c>
      <c r="E42" s="6">
        <v>7255875520</v>
      </c>
      <c r="F42" s="6" t="s">
        <v>138</v>
      </c>
      <c r="G42" s="24">
        <v>20190820</v>
      </c>
      <c r="H42" s="5">
        <v>1</v>
      </c>
      <c r="I42" s="4" t="s">
        <v>64</v>
      </c>
      <c r="J42" s="5">
        <v>1</v>
      </c>
      <c r="K42" s="5">
        <v>500</v>
      </c>
      <c r="L42" s="5">
        <v>2989</v>
      </c>
      <c r="M42" s="5"/>
      <c r="N42" s="9" t="s">
        <v>65</v>
      </c>
    </row>
    <row r="43" s="1" customFormat="1" ht="24" spans="1:14">
      <c r="A43" s="3"/>
      <c r="B43" s="4" t="s">
        <v>61</v>
      </c>
      <c r="C43" s="5">
        <v>53</v>
      </c>
      <c r="D43" s="6">
        <v>1320231214</v>
      </c>
      <c r="E43" s="6">
        <v>7255875520</v>
      </c>
      <c r="F43" s="6" t="s">
        <v>138</v>
      </c>
      <c r="G43" s="24">
        <v>20190820</v>
      </c>
      <c r="H43" s="5">
        <v>1</v>
      </c>
      <c r="I43" s="4" t="s">
        <v>64</v>
      </c>
      <c r="J43" s="5">
        <v>1</v>
      </c>
      <c r="K43" s="5">
        <v>500</v>
      </c>
      <c r="L43" s="5">
        <v>2989</v>
      </c>
      <c r="M43" s="5"/>
      <c r="N43" s="9" t="s">
        <v>65</v>
      </c>
    </row>
    <row r="44" s="1" customFormat="1" ht="24" spans="1:14">
      <c r="A44" s="3"/>
      <c r="B44" s="4" t="s">
        <v>61</v>
      </c>
      <c r="C44" s="5">
        <v>53</v>
      </c>
      <c r="D44" s="6">
        <v>1320231214</v>
      </c>
      <c r="E44" s="6">
        <v>7255875520</v>
      </c>
      <c r="F44" s="6" t="s">
        <v>138</v>
      </c>
      <c r="G44" s="24">
        <v>20190820</v>
      </c>
      <c r="H44" s="5">
        <v>1</v>
      </c>
      <c r="I44" s="4" t="s">
        <v>64</v>
      </c>
      <c r="J44" s="5">
        <v>1</v>
      </c>
      <c r="K44" s="5">
        <v>500</v>
      </c>
      <c r="L44" s="5">
        <v>2989</v>
      </c>
      <c r="M44" s="5"/>
      <c r="N44" s="9" t="s">
        <v>65</v>
      </c>
    </row>
    <row r="45" s="1" customFormat="1" ht="24" spans="1:14">
      <c r="A45" s="3">
        <v>114</v>
      </c>
      <c r="B45" s="4" t="s">
        <v>61</v>
      </c>
      <c r="C45" s="5">
        <v>53</v>
      </c>
      <c r="D45" s="6">
        <v>1320231204</v>
      </c>
      <c r="E45" s="6">
        <v>7283288540</v>
      </c>
      <c r="F45" s="6" t="s">
        <v>141</v>
      </c>
      <c r="G45" s="6">
        <v>20190906</v>
      </c>
      <c r="H45" s="5">
        <v>1</v>
      </c>
      <c r="I45" s="4" t="s">
        <v>64</v>
      </c>
      <c r="J45" s="5">
        <v>1</v>
      </c>
      <c r="K45" s="5">
        <v>500</v>
      </c>
      <c r="L45" s="5">
        <v>2989</v>
      </c>
      <c r="M45" s="5">
        <v>17934</v>
      </c>
      <c r="N45" s="9" t="s">
        <v>65</v>
      </c>
    </row>
    <row r="46" s="1" customFormat="1" ht="24" spans="1:14">
      <c r="A46" s="3"/>
      <c r="B46" s="4" t="s">
        <v>61</v>
      </c>
      <c r="C46" s="5">
        <v>53</v>
      </c>
      <c r="D46" s="6">
        <v>1320231204</v>
      </c>
      <c r="E46" s="6">
        <v>7283288540</v>
      </c>
      <c r="F46" s="6" t="s">
        <v>141</v>
      </c>
      <c r="G46" s="6">
        <v>20190906</v>
      </c>
      <c r="H46" s="5">
        <v>1</v>
      </c>
      <c r="I46" s="4" t="s">
        <v>64</v>
      </c>
      <c r="J46" s="5">
        <v>1</v>
      </c>
      <c r="K46" s="5">
        <v>500</v>
      </c>
      <c r="L46" s="5">
        <v>2989</v>
      </c>
      <c r="M46" s="5"/>
      <c r="N46" s="9" t="s">
        <v>65</v>
      </c>
    </row>
    <row r="47" s="1" customFormat="1" ht="24" spans="1:14">
      <c r="A47" s="3"/>
      <c r="B47" s="4" t="s">
        <v>61</v>
      </c>
      <c r="C47" s="5">
        <v>53</v>
      </c>
      <c r="D47" s="6">
        <v>1320231204</v>
      </c>
      <c r="E47" s="6">
        <v>7283288540</v>
      </c>
      <c r="F47" s="6" t="s">
        <v>141</v>
      </c>
      <c r="G47" s="6">
        <v>20190906</v>
      </c>
      <c r="H47" s="5">
        <v>1</v>
      </c>
      <c r="I47" s="4" t="s">
        <v>64</v>
      </c>
      <c r="J47" s="5">
        <v>1</v>
      </c>
      <c r="K47" s="5">
        <v>500</v>
      </c>
      <c r="L47" s="5">
        <v>2989</v>
      </c>
      <c r="M47" s="5"/>
      <c r="N47" s="9" t="s">
        <v>65</v>
      </c>
    </row>
    <row r="48" s="1" customFormat="1" ht="24" spans="1:14">
      <c r="A48" s="3"/>
      <c r="B48" s="4" t="s">
        <v>61</v>
      </c>
      <c r="C48" s="5">
        <v>53</v>
      </c>
      <c r="D48" s="6">
        <v>1320231204</v>
      </c>
      <c r="E48" s="6">
        <v>7283288540</v>
      </c>
      <c r="F48" s="6" t="s">
        <v>141</v>
      </c>
      <c r="G48" s="6">
        <v>20190906</v>
      </c>
      <c r="H48" s="5">
        <v>1</v>
      </c>
      <c r="I48" s="4" t="s">
        <v>64</v>
      </c>
      <c r="J48" s="5">
        <v>1</v>
      </c>
      <c r="K48" s="5">
        <v>500</v>
      </c>
      <c r="L48" s="5">
        <v>2989</v>
      </c>
      <c r="M48" s="5"/>
      <c r="N48" s="9" t="s">
        <v>65</v>
      </c>
    </row>
    <row r="49" s="1" customFormat="1" ht="24" spans="1:14">
      <c r="A49" s="3"/>
      <c r="B49" s="4" t="s">
        <v>61</v>
      </c>
      <c r="C49" s="5">
        <v>53</v>
      </c>
      <c r="D49" s="6">
        <v>1320231204</v>
      </c>
      <c r="E49" s="6">
        <v>7283288540</v>
      </c>
      <c r="F49" s="6" t="s">
        <v>141</v>
      </c>
      <c r="G49" s="6">
        <v>20190906</v>
      </c>
      <c r="H49" s="5">
        <v>1</v>
      </c>
      <c r="I49" s="4" t="s">
        <v>64</v>
      </c>
      <c r="J49" s="5">
        <v>1</v>
      </c>
      <c r="K49" s="5">
        <v>500</v>
      </c>
      <c r="L49" s="5">
        <v>2989</v>
      </c>
      <c r="M49" s="5"/>
      <c r="N49" s="9" t="s">
        <v>65</v>
      </c>
    </row>
    <row r="50" s="1" customFormat="1" ht="24" spans="1:14">
      <c r="A50" s="3"/>
      <c r="B50" s="4" t="s">
        <v>61</v>
      </c>
      <c r="C50" s="5">
        <v>53</v>
      </c>
      <c r="D50" s="6">
        <v>1320231204</v>
      </c>
      <c r="E50" s="6">
        <v>7283288540</v>
      </c>
      <c r="F50" s="6" t="s">
        <v>141</v>
      </c>
      <c r="G50" s="6">
        <v>20190906</v>
      </c>
      <c r="H50" s="5">
        <v>1</v>
      </c>
      <c r="I50" s="4" t="s">
        <v>64</v>
      </c>
      <c r="J50" s="5">
        <v>1</v>
      </c>
      <c r="K50" s="5">
        <v>500</v>
      </c>
      <c r="L50" s="5">
        <v>2989</v>
      </c>
      <c r="M50" s="5"/>
      <c r="N50" s="9" t="s">
        <v>65</v>
      </c>
    </row>
    <row r="51" s="1" customFormat="1" ht="24" spans="1:14">
      <c r="A51" s="3">
        <v>126</v>
      </c>
      <c r="B51" s="4" t="s">
        <v>61</v>
      </c>
      <c r="C51" s="5">
        <v>53</v>
      </c>
      <c r="D51" s="6">
        <v>1320231217</v>
      </c>
      <c r="E51" s="6">
        <v>7284732510</v>
      </c>
      <c r="F51" s="6" t="s">
        <v>142</v>
      </c>
      <c r="G51" s="6">
        <v>20190904</v>
      </c>
      <c r="H51" s="5">
        <v>1</v>
      </c>
      <c r="I51" s="4" t="s">
        <v>64</v>
      </c>
      <c r="J51" s="5">
        <v>1</v>
      </c>
      <c r="K51" s="5">
        <v>500</v>
      </c>
      <c r="L51" s="5">
        <v>2989</v>
      </c>
      <c r="M51" s="5">
        <v>17934</v>
      </c>
      <c r="N51" s="9" t="s">
        <v>65</v>
      </c>
    </row>
    <row r="52" s="1" customFormat="1" ht="24" spans="1:14">
      <c r="A52" s="3"/>
      <c r="B52" s="4" t="s">
        <v>61</v>
      </c>
      <c r="C52" s="5">
        <v>53</v>
      </c>
      <c r="D52" s="6">
        <v>1320231217</v>
      </c>
      <c r="E52" s="6">
        <v>7284732510</v>
      </c>
      <c r="F52" s="6" t="s">
        <v>142</v>
      </c>
      <c r="G52" s="6">
        <v>20190904</v>
      </c>
      <c r="H52" s="5">
        <v>1</v>
      </c>
      <c r="I52" s="4" t="s">
        <v>64</v>
      </c>
      <c r="J52" s="5">
        <v>1</v>
      </c>
      <c r="K52" s="5">
        <v>500</v>
      </c>
      <c r="L52" s="5">
        <v>2989</v>
      </c>
      <c r="M52" s="5"/>
      <c r="N52" s="9" t="s">
        <v>65</v>
      </c>
    </row>
    <row r="53" s="1" customFormat="1" ht="24" spans="1:14">
      <c r="A53" s="3"/>
      <c r="B53" s="4" t="s">
        <v>61</v>
      </c>
      <c r="C53" s="5">
        <v>53</v>
      </c>
      <c r="D53" s="6">
        <v>1320231217</v>
      </c>
      <c r="E53" s="6">
        <v>7284732510</v>
      </c>
      <c r="F53" s="6" t="s">
        <v>142</v>
      </c>
      <c r="G53" s="6">
        <v>20190904</v>
      </c>
      <c r="H53" s="5">
        <v>1</v>
      </c>
      <c r="I53" s="4" t="s">
        <v>64</v>
      </c>
      <c r="J53" s="5">
        <v>1</v>
      </c>
      <c r="K53" s="5">
        <v>500</v>
      </c>
      <c r="L53" s="5">
        <v>2989</v>
      </c>
      <c r="M53" s="5"/>
      <c r="N53" s="9" t="s">
        <v>65</v>
      </c>
    </row>
    <row r="54" s="1" customFormat="1" ht="24" spans="1:14">
      <c r="A54" s="3"/>
      <c r="B54" s="4" t="s">
        <v>61</v>
      </c>
      <c r="C54" s="5">
        <v>53</v>
      </c>
      <c r="D54" s="6">
        <v>1320231217</v>
      </c>
      <c r="E54" s="6">
        <v>7284732510</v>
      </c>
      <c r="F54" s="6" t="s">
        <v>142</v>
      </c>
      <c r="G54" s="6">
        <v>20190904</v>
      </c>
      <c r="H54" s="5">
        <v>1</v>
      </c>
      <c r="I54" s="4" t="s">
        <v>64</v>
      </c>
      <c r="J54" s="5">
        <v>1</v>
      </c>
      <c r="K54" s="5">
        <v>500</v>
      </c>
      <c r="L54" s="5">
        <v>2989</v>
      </c>
      <c r="M54" s="5"/>
      <c r="N54" s="9" t="s">
        <v>65</v>
      </c>
    </row>
    <row r="55" s="1" customFormat="1" ht="24" spans="1:14">
      <c r="A55" s="3"/>
      <c r="B55" s="4" t="s">
        <v>61</v>
      </c>
      <c r="C55" s="5">
        <v>53</v>
      </c>
      <c r="D55" s="6">
        <v>1320231217</v>
      </c>
      <c r="E55" s="6">
        <v>7284732510</v>
      </c>
      <c r="F55" s="6" t="s">
        <v>142</v>
      </c>
      <c r="G55" s="6">
        <v>20190904</v>
      </c>
      <c r="H55" s="5">
        <v>1</v>
      </c>
      <c r="I55" s="4" t="s">
        <v>64</v>
      </c>
      <c r="J55" s="5">
        <v>1</v>
      </c>
      <c r="K55" s="5">
        <v>500</v>
      </c>
      <c r="L55" s="5">
        <v>2989</v>
      </c>
      <c r="M55" s="5"/>
      <c r="N55" s="9" t="s">
        <v>65</v>
      </c>
    </row>
    <row r="56" s="1" customFormat="1" ht="24" spans="1:14">
      <c r="A56" s="3"/>
      <c r="B56" s="4" t="s">
        <v>61</v>
      </c>
      <c r="C56" s="5">
        <v>53</v>
      </c>
      <c r="D56" s="6">
        <v>1320231217</v>
      </c>
      <c r="E56" s="6">
        <v>7284732510</v>
      </c>
      <c r="F56" s="6" t="s">
        <v>142</v>
      </c>
      <c r="G56" s="6">
        <v>20190904</v>
      </c>
      <c r="H56" s="5">
        <v>1</v>
      </c>
      <c r="I56" s="4" t="s">
        <v>64</v>
      </c>
      <c r="J56" s="5">
        <v>1</v>
      </c>
      <c r="K56" s="5">
        <v>500</v>
      </c>
      <c r="L56" s="5">
        <v>2989</v>
      </c>
      <c r="M56" s="5"/>
      <c r="N56" s="9" t="s">
        <v>65</v>
      </c>
    </row>
    <row r="57" s="1" customFormat="1" ht="24" spans="1:14">
      <c r="A57" s="3">
        <v>147</v>
      </c>
      <c r="B57" s="4" t="s">
        <v>61</v>
      </c>
      <c r="C57" s="5">
        <v>53</v>
      </c>
      <c r="D57" s="6">
        <v>1320231239</v>
      </c>
      <c r="E57" s="6">
        <v>7367750800</v>
      </c>
      <c r="F57" s="6" t="s">
        <v>118</v>
      </c>
      <c r="G57" s="6">
        <v>20191213</v>
      </c>
      <c r="H57" s="5">
        <v>1</v>
      </c>
      <c r="I57" s="4" t="s">
        <v>64</v>
      </c>
      <c r="J57" s="5">
        <v>1</v>
      </c>
      <c r="K57" s="5">
        <v>500</v>
      </c>
      <c r="L57" s="5">
        <v>2989</v>
      </c>
      <c r="M57" s="5">
        <v>17934</v>
      </c>
      <c r="N57" s="9" t="s">
        <v>65</v>
      </c>
    </row>
    <row r="58" s="1" customFormat="1" ht="24" spans="1:14">
      <c r="A58" s="3"/>
      <c r="B58" s="4" t="s">
        <v>61</v>
      </c>
      <c r="C58" s="5">
        <v>53</v>
      </c>
      <c r="D58" s="6">
        <v>1320231239</v>
      </c>
      <c r="E58" s="6">
        <v>7367750800</v>
      </c>
      <c r="F58" s="6" t="s">
        <v>118</v>
      </c>
      <c r="G58" s="6">
        <v>20191213</v>
      </c>
      <c r="H58" s="5">
        <v>1</v>
      </c>
      <c r="I58" s="4" t="s">
        <v>64</v>
      </c>
      <c r="J58" s="5">
        <v>1</v>
      </c>
      <c r="K58" s="5">
        <v>500</v>
      </c>
      <c r="L58" s="5">
        <v>2989</v>
      </c>
      <c r="M58" s="5"/>
      <c r="N58" s="9" t="s">
        <v>65</v>
      </c>
    </row>
    <row r="59" s="1" customFormat="1" ht="24" spans="1:14">
      <c r="A59" s="3"/>
      <c r="B59" s="4" t="s">
        <v>61</v>
      </c>
      <c r="C59" s="5">
        <v>53</v>
      </c>
      <c r="D59" s="6">
        <v>1320231239</v>
      </c>
      <c r="E59" s="6">
        <v>7367750800</v>
      </c>
      <c r="F59" s="6" t="s">
        <v>118</v>
      </c>
      <c r="G59" s="6">
        <v>20191213</v>
      </c>
      <c r="H59" s="5">
        <v>1</v>
      </c>
      <c r="I59" s="4" t="s">
        <v>64</v>
      </c>
      <c r="J59" s="5">
        <v>1</v>
      </c>
      <c r="K59" s="5">
        <v>500</v>
      </c>
      <c r="L59" s="5">
        <v>2989</v>
      </c>
      <c r="M59" s="5"/>
      <c r="N59" s="9" t="s">
        <v>65</v>
      </c>
    </row>
    <row r="60" s="1" customFormat="1" ht="24" spans="1:14">
      <c r="A60" s="3"/>
      <c r="B60" s="4" t="s">
        <v>61</v>
      </c>
      <c r="C60" s="5">
        <v>53</v>
      </c>
      <c r="D60" s="6">
        <v>1320231239</v>
      </c>
      <c r="E60" s="6">
        <v>7367750800</v>
      </c>
      <c r="F60" s="6" t="s">
        <v>118</v>
      </c>
      <c r="G60" s="6">
        <v>20191213</v>
      </c>
      <c r="H60" s="5">
        <v>1</v>
      </c>
      <c r="I60" s="4" t="s">
        <v>64</v>
      </c>
      <c r="J60" s="5">
        <v>1</v>
      </c>
      <c r="K60" s="5">
        <v>500</v>
      </c>
      <c r="L60" s="5">
        <v>2989</v>
      </c>
      <c r="M60" s="5"/>
      <c r="N60" s="9" t="s">
        <v>65</v>
      </c>
    </row>
    <row r="61" s="1" customFormat="1" ht="24" spans="1:14">
      <c r="A61" s="3"/>
      <c r="B61" s="4" t="s">
        <v>61</v>
      </c>
      <c r="C61" s="5">
        <v>53</v>
      </c>
      <c r="D61" s="6">
        <v>1320231239</v>
      </c>
      <c r="E61" s="6">
        <v>7367750800</v>
      </c>
      <c r="F61" s="6" t="s">
        <v>118</v>
      </c>
      <c r="G61" s="6">
        <v>20191213</v>
      </c>
      <c r="H61" s="5">
        <v>1</v>
      </c>
      <c r="I61" s="4" t="s">
        <v>64</v>
      </c>
      <c r="J61" s="5">
        <v>1</v>
      </c>
      <c r="K61" s="5">
        <v>500</v>
      </c>
      <c r="L61" s="5">
        <v>2989</v>
      </c>
      <c r="M61" s="5"/>
      <c r="N61" s="9" t="s">
        <v>65</v>
      </c>
    </row>
    <row r="62" s="1" customFormat="1" ht="24" spans="1:14">
      <c r="A62" s="3"/>
      <c r="B62" s="4" t="s">
        <v>61</v>
      </c>
      <c r="C62" s="5">
        <v>53</v>
      </c>
      <c r="D62" s="6">
        <v>1320231239</v>
      </c>
      <c r="E62" s="6">
        <v>7367750800</v>
      </c>
      <c r="F62" s="6" t="s">
        <v>118</v>
      </c>
      <c r="G62" s="6">
        <v>20191213</v>
      </c>
      <c r="H62" s="5">
        <v>1</v>
      </c>
      <c r="I62" s="4" t="s">
        <v>64</v>
      </c>
      <c r="J62" s="5">
        <v>1</v>
      </c>
      <c r="K62" s="5">
        <v>500</v>
      </c>
      <c r="L62" s="5">
        <v>2989</v>
      </c>
      <c r="M62" s="5"/>
      <c r="N62" s="9" t="s">
        <v>65</v>
      </c>
    </row>
    <row r="63" s="1" customFormat="1" ht="24" spans="1:14">
      <c r="A63" s="3">
        <v>148</v>
      </c>
      <c r="B63" s="4" t="s">
        <v>61</v>
      </c>
      <c r="C63" s="5">
        <v>53</v>
      </c>
      <c r="D63" s="6">
        <v>1320231240</v>
      </c>
      <c r="E63" s="6">
        <v>7236333820</v>
      </c>
      <c r="F63" s="6" t="s">
        <v>125</v>
      </c>
      <c r="G63" s="6">
        <v>20190622</v>
      </c>
      <c r="H63" s="5">
        <v>1</v>
      </c>
      <c r="I63" s="4" t="s">
        <v>64</v>
      </c>
      <c r="J63" s="5">
        <v>1</v>
      </c>
      <c r="K63" s="5">
        <v>500</v>
      </c>
      <c r="L63" s="5">
        <v>2989</v>
      </c>
      <c r="M63" s="5">
        <v>17934</v>
      </c>
      <c r="N63" s="9" t="s">
        <v>65</v>
      </c>
    </row>
    <row r="64" s="1" customFormat="1" ht="24" spans="1:14">
      <c r="A64" s="3"/>
      <c r="B64" s="4" t="s">
        <v>61</v>
      </c>
      <c r="C64" s="5">
        <v>53</v>
      </c>
      <c r="D64" s="6">
        <v>1320231240</v>
      </c>
      <c r="E64" s="6">
        <v>7236333820</v>
      </c>
      <c r="F64" s="6" t="s">
        <v>125</v>
      </c>
      <c r="G64" s="6">
        <v>20190622</v>
      </c>
      <c r="H64" s="5">
        <v>1</v>
      </c>
      <c r="I64" s="4" t="s">
        <v>64</v>
      </c>
      <c r="J64" s="5">
        <v>1</v>
      </c>
      <c r="K64" s="5">
        <v>500</v>
      </c>
      <c r="L64" s="5">
        <v>2989</v>
      </c>
      <c r="M64" s="5"/>
      <c r="N64" s="9" t="s">
        <v>65</v>
      </c>
    </row>
    <row r="65" s="1" customFormat="1" ht="24" spans="1:14">
      <c r="A65" s="3"/>
      <c r="B65" s="4" t="s">
        <v>61</v>
      </c>
      <c r="C65" s="5">
        <v>53</v>
      </c>
      <c r="D65" s="6">
        <v>1320231240</v>
      </c>
      <c r="E65" s="6">
        <v>7236333820</v>
      </c>
      <c r="F65" s="6" t="s">
        <v>125</v>
      </c>
      <c r="G65" s="6">
        <v>20190622</v>
      </c>
      <c r="H65" s="5">
        <v>1</v>
      </c>
      <c r="I65" s="4" t="s">
        <v>64</v>
      </c>
      <c r="J65" s="5">
        <v>1</v>
      </c>
      <c r="K65" s="5">
        <v>500</v>
      </c>
      <c r="L65" s="5">
        <v>2989</v>
      </c>
      <c r="M65" s="5"/>
      <c r="N65" s="9" t="s">
        <v>65</v>
      </c>
    </row>
    <row r="66" s="1" customFormat="1" ht="24" spans="1:14">
      <c r="A66" s="3"/>
      <c r="B66" s="4" t="s">
        <v>61</v>
      </c>
      <c r="C66" s="5">
        <v>53</v>
      </c>
      <c r="D66" s="6">
        <v>1320231240</v>
      </c>
      <c r="E66" s="6">
        <v>7236333820</v>
      </c>
      <c r="F66" s="6" t="s">
        <v>125</v>
      </c>
      <c r="G66" s="6">
        <v>20190622</v>
      </c>
      <c r="H66" s="5">
        <v>1</v>
      </c>
      <c r="I66" s="4" t="s">
        <v>64</v>
      </c>
      <c r="J66" s="5">
        <v>1</v>
      </c>
      <c r="K66" s="5">
        <v>500</v>
      </c>
      <c r="L66" s="5">
        <v>2989</v>
      </c>
      <c r="M66" s="5"/>
      <c r="N66" s="9" t="s">
        <v>65</v>
      </c>
    </row>
    <row r="67" s="1" customFormat="1" ht="24" spans="1:14">
      <c r="A67" s="3"/>
      <c r="B67" s="4" t="s">
        <v>61</v>
      </c>
      <c r="C67" s="5">
        <v>53</v>
      </c>
      <c r="D67" s="6">
        <v>1320231240</v>
      </c>
      <c r="E67" s="6">
        <v>7236333820</v>
      </c>
      <c r="F67" s="6" t="s">
        <v>125</v>
      </c>
      <c r="G67" s="6">
        <v>20190622</v>
      </c>
      <c r="H67" s="5">
        <v>1</v>
      </c>
      <c r="I67" s="4" t="s">
        <v>64</v>
      </c>
      <c r="J67" s="5">
        <v>1</v>
      </c>
      <c r="K67" s="5">
        <v>500</v>
      </c>
      <c r="L67" s="5">
        <v>2989</v>
      </c>
      <c r="M67" s="5"/>
      <c r="N67" s="9" t="s">
        <v>65</v>
      </c>
    </row>
    <row r="68" s="1" customFormat="1" ht="24" spans="1:14">
      <c r="A68" s="3"/>
      <c r="B68" s="4" t="s">
        <v>61</v>
      </c>
      <c r="C68" s="5">
        <v>53</v>
      </c>
      <c r="D68" s="6">
        <v>1320231240</v>
      </c>
      <c r="E68" s="6">
        <v>7236333820</v>
      </c>
      <c r="F68" s="6" t="s">
        <v>125</v>
      </c>
      <c r="G68" s="6">
        <v>20190622</v>
      </c>
      <c r="H68" s="5">
        <v>1</v>
      </c>
      <c r="I68" s="4" t="s">
        <v>64</v>
      </c>
      <c r="J68" s="5">
        <v>1</v>
      </c>
      <c r="K68" s="5">
        <v>500</v>
      </c>
      <c r="L68" s="5">
        <v>2989</v>
      </c>
      <c r="M68" s="5"/>
      <c r="N68" s="9" t="s">
        <v>65</v>
      </c>
    </row>
    <row r="69" s="1" customFormat="1" ht="24" spans="1:14">
      <c r="A69" s="3">
        <v>151</v>
      </c>
      <c r="B69" s="4" t="s">
        <v>61</v>
      </c>
      <c r="C69" s="5">
        <v>53</v>
      </c>
      <c r="D69" s="6">
        <v>1320231243</v>
      </c>
      <c r="E69" s="6">
        <v>7202460210</v>
      </c>
      <c r="F69" s="6" t="s">
        <v>143</v>
      </c>
      <c r="G69" s="6">
        <v>20190429</v>
      </c>
      <c r="H69" s="5">
        <v>1</v>
      </c>
      <c r="I69" s="4" t="s">
        <v>64</v>
      </c>
      <c r="J69" s="5">
        <v>1</v>
      </c>
      <c r="K69" s="5">
        <v>500</v>
      </c>
      <c r="L69" s="5">
        <v>2989</v>
      </c>
      <c r="M69" s="5">
        <v>17934</v>
      </c>
      <c r="N69" s="9" t="s">
        <v>65</v>
      </c>
    </row>
    <row r="70" s="1" customFormat="1" ht="24" spans="1:14">
      <c r="A70" s="3"/>
      <c r="B70" s="4" t="s">
        <v>61</v>
      </c>
      <c r="C70" s="5">
        <v>53</v>
      </c>
      <c r="D70" s="6">
        <v>1320231243</v>
      </c>
      <c r="E70" s="6">
        <v>7202460210</v>
      </c>
      <c r="F70" s="6" t="s">
        <v>143</v>
      </c>
      <c r="G70" s="6">
        <v>20190429</v>
      </c>
      <c r="H70" s="5">
        <v>1</v>
      </c>
      <c r="I70" s="4" t="s">
        <v>64</v>
      </c>
      <c r="J70" s="5">
        <v>1</v>
      </c>
      <c r="K70" s="5">
        <v>500</v>
      </c>
      <c r="L70" s="5">
        <v>2989</v>
      </c>
      <c r="M70" s="5"/>
      <c r="N70" s="9" t="s">
        <v>65</v>
      </c>
    </row>
    <row r="71" s="1" customFormat="1" ht="24" spans="1:14">
      <c r="A71" s="3"/>
      <c r="B71" s="4" t="s">
        <v>61</v>
      </c>
      <c r="C71" s="5">
        <v>53</v>
      </c>
      <c r="D71" s="6">
        <v>1320231243</v>
      </c>
      <c r="E71" s="6">
        <v>7202460210</v>
      </c>
      <c r="F71" s="6" t="s">
        <v>143</v>
      </c>
      <c r="G71" s="6">
        <v>20190429</v>
      </c>
      <c r="H71" s="5">
        <v>1</v>
      </c>
      <c r="I71" s="4" t="s">
        <v>64</v>
      </c>
      <c r="J71" s="5">
        <v>1</v>
      </c>
      <c r="K71" s="5">
        <v>500</v>
      </c>
      <c r="L71" s="5">
        <v>2989</v>
      </c>
      <c r="M71" s="5"/>
      <c r="N71" s="9" t="s">
        <v>65</v>
      </c>
    </row>
    <row r="72" s="1" customFormat="1" ht="24" spans="1:14">
      <c r="A72" s="3"/>
      <c r="B72" s="4" t="s">
        <v>61</v>
      </c>
      <c r="C72" s="5">
        <v>53</v>
      </c>
      <c r="D72" s="6">
        <v>1320231243</v>
      </c>
      <c r="E72" s="6">
        <v>7202460210</v>
      </c>
      <c r="F72" s="6" t="s">
        <v>143</v>
      </c>
      <c r="G72" s="6">
        <v>20190429</v>
      </c>
      <c r="H72" s="5">
        <v>1</v>
      </c>
      <c r="I72" s="4" t="s">
        <v>64</v>
      </c>
      <c r="J72" s="5">
        <v>1</v>
      </c>
      <c r="K72" s="5">
        <v>500</v>
      </c>
      <c r="L72" s="5">
        <v>2989</v>
      </c>
      <c r="M72" s="5"/>
      <c r="N72" s="9" t="s">
        <v>65</v>
      </c>
    </row>
    <row r="73" s="1" customFormat="1" ht="24" spans="1:14">
      <c r="A73" s="3"/>
      <c r="B73" s="4" t="s">
        <v>61</v>
      </c>
      <c r="C73" s="5">
        <v>53</v>
      </c>
      <c r="D73" s="6">
        <v>1320231243</v>
      </c>
      <c r="E73" s="6">
        <v>7202460210</v>
      </c>
      <c r="F73" s="6" t="s">
        <v>143</v>
      </c>
      <c r="G73" s="6">
        <v>20190429</v>
      </c>
      <c r="H73" s="5">
        <v>1</v>
      </c>
      <c r="I73" s="4" t="s">
        <v>64</v>
      </c>
      <c r="J73" s="5">
        <v>1</v>
      </c>
      <c r="K73" s="5">
        <v>500</v>
      </c>
      <c r="L73" s="5">
        <v>2989</v>
      </c>
      <c r="M73" s="5"/>
      <c r="N73" s="9" t="s">
        <v>65</v>
      </c>
    </row>
    <row r="74" s="1" customFormat="1" ht="24" spans="1:14">
      <c r="A74" s="3"/>
      <c r="B74" s="4" t="s">
        <v>61</v>
      </c>
      <c r="C74" s="5">
        <v>53</v>
      </c>
      <c r="D74" s="6">
        <v>1320231243</v>
      </c>
      <c r="E74" s="6">
        <v>7202460210</v>
      </c>
      <c r="F74" s="6" t="s">
        <v>143</v>
      </c>
      <c r="G74" s="6">
        <v>20190429</v>
      </c>
      <c r="H74" s="5">
        <v>1</v>
      </c>
      <c r="I74" s="4" t="s">
        <v>64</v>
      </c>
      <c r="J74" s="5">
        <v>1</v>
      </c>
      <c r="K74" s="5">
        <v>500</v>
      </c>
      <c r="L74" s="5">
        <v>2989</v>
      </c>
      <c r="M74" s="5"/>
      <c r="N74" s="9" t="s">
        <v>65</v>
      </c>
    </row>
    <row r="75" s="1" customFormat="1" ht="24" spans="1:14">
      <c r="A75" s="3">
        <v>159</v>
      </c>
      <c r="B75" s="4" t="s">
        <v>61</v>
      </c>
      <c r="C75" s="5">
        <v>53</v>
      </c>
      <c r="D75" s="6">
        <v>1320231251</v>
      </c>
      <c r="E75" s="6">
        <v>7285420620</v>
      </c>
      <c r="F75" s="6" t="s">
        <v>132</v>
      </c>
      <c r="G75" s="6">
        <v>20190902</v>
      </c>
      <c r="H75" s="5">
        <v>1</v>
      </c>
      <c r="I75" s="4" t="s">
        <v>64</v>
      </c>
      <c r="J75" s="5">
        <v>1</v>
      </c>
      <c r="K75" s="5">
        <v>500</v>
      </c>
      <c r="L75" s="5">
        <v>2989</v>
      </c>
      <c r="M75" s="5">
        <v>17934</v>
      </c>
      <c r="N75" s="9" t="s">
        <v>65</v>
      </c>
    </row>
    <row r="76" s="1" customFormat="1" ht="24" spans="1:14">
      <c r="A76" s="3"/>
      <c r="B76" s="4" t="s">
        <v>61</v>
      </c>
      <c r="C76" s="5">
        <v>53</v>
      </c>
      <c r="D76" s="6">
        <v>1320231251</v>
      </c>
      <c r="E76" s="6">
        <v>7285420620</v>
      </c>
      <c r="F76" s="6" t="s">
        <v>132</v>
      </c>
      <c r="G76" s="6">
        <v>20190902</v>
      </c>
      <c r="H76" s="5">
        <v>1</v>
      </c>
      <c r="I76" s="4" t="s">
        <v>64</v>
      </c>
      <c r="J76" s="5">
        <v>1</v>
      </c>
      <c r="K76" s="5">
        <v>500</v>
      </c>
      <c r="L76" s="5">
        <v>2989</v>
      </c>
      <c r="M76" s="5"/>
      <c r="N76" s="9" t="s">
        <v>65</v>
      </c>
    </row>
    <row r="77" s="1" customFormat="1" ht="24" spans="1:14">
      <c r="A77" s="3"/>
      <c r="B77" s="4" t="s">
        <v>61</v>
      </c>
      <c r="C77" s="5">
        <v>53</v>
      </c>
      <c r="D77" s="6">
        <v>1320231251</v>
      </c>
      <c r="E77" s="6">
        <v>7285420620</v>
      </c>
      <c r="F77" s="6" t="s">
        <v>132</v>
      </c>
      <c r="G77" s="6">
        <v>20190902</v>
      </c>
      <c r="H77" s="5">
        <v>1</v>
      </c>
      <c r="I77" s="4" t="s">
        <v>64</v>
      </c>
      <c r="J77" s="5">
        <v>1</v>
      </c>
      <c r="K77" s="5">
        <v>500</v>
      </c>
      <c r="L77" s="5">
        <v>2989</v>
      </c>
      <c r="M77" s="5"/>
      <c r="N77" s="9" t="s">
        <v>65</v>
      </c>
    </row>
    <row r="78" s="1" customFormat="1" ht="24" spans="1:14">
      <c r="A78" s="3"/>
      <c r="B78" s="4" t="s">
        <v>61</v>
      </c>
      <c r="C78" s="5">
        <v>53</v>
      </c>
      <c r="D78" s="6">
        <v>1320231251</v>
      </c>
      <c r="E78" s="6">
        <v>7285420620</v>
      </c>
      <c r="F78" s="6" t="s">
        <v>132</v>
      </c>
      <c r="G78" s="6">
        <v>20190902</v>
      </c>
      <c r="H78" s="5">
        <v>1</v>
      </c>
      <c r="I78" s="4" t="s">
        <v>64</v>
      </c>
      <c r="J78" s="5">
        <v>1</v>
      </c>
      <c r="K78" s="5">
        <v>500</v>
      </c>
      <c r="L78" s="5">
        <v>2989</v>
      </c>
      <c r="M78" s="5"/>
      <c r="N78" s="9" t="s">
        <v>65</v>
      </c>
    </row>
    <row r="79" s="1" customFormat="1" ht="24" spans="1:14">
      <c r="A79" s="3"/>
      <c r="B79" s="4" t="s">
        <v>61</v>
      </c>
      <c r="C79" s="5">
        <v>53</v>
      </c>
      <c r="D79" s="6">
        <v>1320231251</v>
      </c>
      <c r="E79" s="6">
        <v>7285420620</v>
      </c>
      <c r="F79" s="6" t="s">
        <v>132</v>
      </c>
      <c r="G79" s="6">
        <v>20190902</v>
      </c>
      <c r="H79" s="5">
        <v>1</v>
      </c>
      <c r="I79" s="4" t="s">
        <v>64</v>
      </c>
      <c r="J79" s="5">
        <v>1</v>
      </c>
      <c r="K79" s="5">
        <v>500</v>
      </c>
      <c r="L79" s="5">
        <v>2989</v>
      </c>
      <c r="M79" s="5"/>
      <c r="N79" s="9" t="s">
        <v>65</v>
      </c>
    </row>
    <row r="80" s="1" customFormat="1" ht="24" spans="1:14">
      <c r="A80" s="3"/>
      <c r="B80" s="4" t="s">
        <v>61</v>
      </c>
      <c r="C80" s="5">
        <v>53</v>
      </c>
      <c r="D80" s="6">
        <v>1320231251</v>
      </c>
      <c r="E80" s="6">
        <v>7285420620</v>
      </c>
      <c r="F80" s="6" t="s">
        <v>132</v>
      </c>
      <c r="G80" s="6">
        <v>20190902</v>
      </c>
      <c r="H80" s="5">
        <v>1</v>
      </c>
      <c r="I80" s="4" t="s">
        <v>64</v>
      </c>
      <c r="J80" s="5">
        <v>1</v>
      </c>
      <c r="K80" s="5">
        <v>500</v>
      </c>
      <c r="L80" s="5">
        <v>2989</v>
      </c>
      <c r="M80" s="5"/>
      <c r="N80" s="9" t="s">
        <v>65</v>
      </c>
    </row>
    <row r="81" s="1" customFormat="1" ht="24" spans="1:14">
      <c r="A81" s="3">
        <v>166</v>
      </c>
      <c r="B81" s="4" t="s">
        <v>61</v>
      </c>
      <c r="C81" s="5">
        <v>53</v>
      </c>
      <c r="D81" s="6">
        <v>1320231258</v>
      </c>
      <c r="E81" s="6">
        <v>7289780320</v>
      </c>
      <c r="F81" s="6" t="s">
        <v>144</v>
      </c>
      <c r="G81" s="6">
        <v>20190924</v>
      </c>
      <c r="H81" s="5">
        <v>1</v>
      </c>
      <c r="I81" s="4" t="s">
        <v>64</v>
      </c>
      <c r="J81" s="5">
        <v>1</v>
      </c>
      <c r="K81" s="5">
        <v>500</v>
      </c>
      <c r="L81" s="5">
        <v>2989</v>
      </c>
      <c r="M81" s="5">
        <v>17934</v>
      </c>
      <c r="N81" s="9" t="s">
        <v>65</v>
      </c>
    </row>
    <row r="82" s="1" customFormat="1" ht="24" spans="1:14">
      <c r="A82" s="3"/>
      <c r="B82" s="4" t="s">
        <v>61</v>
      </c>
      <c r="C82" s="5">
        <v>53</v>
      </c>
      <c r="D82" s="6">
        <v>1320231258</v>
      </c>
      <c r="E82" s="6">
        <v>7289780320</v>
      </c>
      <c r="F82" s="6" t="s">
        <v>144</v>
      </c>
      <c r="G82" s="6">
        <v>20190924</v>
      </c>
      <c r="H82" s="5">
        <v>1</v>
      </c>
      <c r="I82" s="4" t="s">
        <v>64</v>
      </c>
      <c r="J82" s="5">
        <v>1</v>
      </c>
      <c r="K82" s="5">
        <v>500</v>
      </c>
      <c r="L82" s="5">
        <v>2989</v>
      </c>
      <c r="M82" s="5"/>
      <c r="N82" s="9" t="s">
        <v>65</v>
      </c>
    </row>
    <row r="83" s="1" customFormat="1" ht="24" spans="1:14">
      <c r="A83" s="3"/>
      <c r="B83" s="4" t="s">
        <v>61</v>
      </c>
      <c r="C83" s="5">
        <v>53</v>
      </c>
      <c r="D83" s="6">
        <v>1320231258</v>
      </c>
      <c r="E83" s="6">
        <v>7289780320</v>
      </c>
      <c r="F83" s="6" t="s">
        <v>144</v>
      </c>
      <c r="G83" s="6">
        <v>20190924</v>
      </c>
      <c r="H83" s="5">
        <v>1</v>
      </c>
      <c r="I83" s="4" t="s">
        <v>64</v>
      </c>
      <c r="J83" s="5">
        <v>1</v>
      </c>
      <c r="K83" s="5">
        <v>500</v>
      </c>
      <c r="L83" s="5">
        <v>2989</v>
      </c>
      <c r="M83" s="5"/>
      <c r="N83" s="9" t="s">
        <v>65</v>
      </c>
    </row>
    <row r="84" s="1" customFormat="1" ht="24" spans="1:14">
      <c r="A84" s="3"/>
      <c r="B84" s="4" t="s">
        <v>61</v>
      </c>
      <c r="C84" s="5">
        <v>53</v>
      </c>
      <c r="D84" s="6">
        <v>1320231258</v>
      </c>
      <c r="E84" s="6">
        <v>7289780320</v>
      </c>
      <c r="F84" s="6" t="s">
        <v>144</v>
      </c>
      <c r="G84" s="6">
        <v>20190924</v>
      </c>
      <c r="H84" s="5">
        <v>1</v>
      </c>
      <c r="I84" s="4" t="s">
        <v>64</v>
      </c>
      <c r="J84" s="5">
        <v>1</v>
      </c>
      <c r="K84" s="5">
        <v>500</v>
      </c>
      <c r="L84" s="5">
        <v>2989</v>
      </c>
      <c r="M84" s="5"/>
      <c r="N84" s="9" t="s">
        <v>65</v>
      </c>
    </row>
    <row r="85" s="1" customFormat="1" ht="24" spans="1:14">
      <c r="A85" s="3"/>
      <c r="B85" s="4" t="s">
        <v>61</v>
      </c>
      <c r="C85" s="5">
        <v>53</v>
      </c>
      <c r="D85" s="6">
        <v>1320231258</v>
      </c>
      <c r="E85" s="6">
        <v>7289780320</v>
      </c>
      <c r="F85" s="6" t="s">
        <v>144</v>
      </c>
      <c r="G85" s="6">
        <v>20190924</v>
      </c>
      <c r="H85" s="5">
        <v>1</v>
      </c>
      <c r="I85" s="4" t="s">
        <v>64</v>
      </c>
      <c r="J85" s="5">
        <v>1</v>
      </c>
      <c r="K85" s="5">
        <v>500</v>
      </c>
      <c r="L85" s="5">
        <v>2989</v>
      </c>
      <c r="M85" s="5"/>
      <c r="N85" s="9" t="s">
        <v>65</v>
      </c>
    </row>
    <row r="86" s="1" customFormat="1" ht="24" spans="1:14">
      <c r="A86" s="3"/>
      <c r="B86" s="4" t="s">
        <v>61</v>
      </c>
      <c r="C86" s="5">
        <v>53</v>
      </c>
      <c r="D86" s="6">
        <v>1320231258</v>
      </c>
      <c r="E86" s="6">
        <v>7289780320</v>
      </c>
      <c r="F86" s="6" t="s">
        <v>144</v>
      </c>
      <c r="G86" s="6">
        <v>20190924</v>
      </c>
      <c r="H86" s="5">
        <v>1</v>
      </c>
      <c r="I86" s="4" t="s">
        <v>64</v>
      </c>
      <c r="J86" s="5">
        <v>1</v>
      </c>
      <c r="K86" s="5">
        <v>500</v>
      </c>
      <c r="L86" s="5">
        <v>2989</v>
      </c>
      <c r="M86" s="5"/>
      <c r="N86" s="9" t="s">
        <v>65</v>
      </c>
    </row>
    <row r="87" s="1" customFormat="1" ht="24" spans="1:14">
      <c r="A87" s="3">
        <v>168</v>
      </c>
      <c r="B87" s="4" t="s">
        <v>61</v>
      </c>
      <c r="C87" s="5">
        <v>53</v>
      </c>
      <c r="D87" s="6">
        <v>1320231260</v>
      </c>
      <c r="E87" s="6">
        <v>7330353980</v>
      </c>
      <c r="F87" s="6" t="s">
        <v>145</v>
      </c>
      <c r="G87" s="6">
        <v>20191115</v>
      </c>
      <c r="H87" s="5">
        <v>1</v>
      </c>
      <c r="I87" s="4" t="s">
        <v>64</v>
      </c>
      <c r="J87" s="5">
        <v>1</v>
      </c>
      <c r="K87" s="5">
        <v>500</v>
      </c>
      <c r="L87" s="5">
        <v>2989</v>
      </c>
      <c r="M87" s="5">
        <v>17934</v>
      </c>
      <c r="N87" s="9" t="s">
        <v>65</v>
      </c>
    </row>
    <row r="88" s="1" customFormat="1" ht="24" spans="1:14">
      <c r="A88" s="3"/>
      <c r="B88" s="4" t="s">
        <v>61</v>
      </c>
      <c r="C88" s="5">
        <v>53</v>
      </c>
      <c r="D88" s="6">
        <v>1320231260</v>
      </c>
      <c r="E88" s="6">
        <v>7330353980</v>
      </c>
      <c r="F88" s="6" t="s">
        <v>145</v>
      </c>
      <c r="G88" s="6">
        <v>20191115</v>
      </c>
      <c r="H88" s="5">
        <v>1</v>
      </c>
      <c r="I88" s="4" t="s">
        <v>64</v>
      </c>
      <c r="J88" s="5">
        <v>1</v>
      </c>
      <c r="K88" s="5">
        <v>500</v>
      </c>
      <c r="L88" s="5">
        <v>2989</v>
      </c>
      <c r="M88" s="5"/>
      <c r="N88" s="9" t="s">
        <v>65</v>
      </c>
    </row>
    <row r="89" s="1" customFormat="1" ht="24" spans="1:14">
      <c r="A89" s="3"/>
      <c r="B89" s="4" t="s">
        <v>61</v>
      </c>
      <c r="C89" s="5">
        <v>53</v>
      </c>
      <c r="D89" s="6">
        <v>1320231260</v>
      </c>
      <c r="E89" s="6">
        <v>7330353980</v>
      </c>
      <c r="F89" s="6" t="s">
        <v>145</v>
      </c>
      <c r="G89" s="6">
        <v>20191115</v>
      </c>
      <c r="H89" s="5">
        <v>1</v>
      </c>
      <c r="I89" s="4" t="s">
        <v>64</v>
      </c>
      <c r="J89" s="5">
        <v>1</v>
      </c>
      <c r="K89" s="5">
        <v>500</v>
      </c>
      <c r="L89" s="5">
        <v>2989</v>
      </c>
      <c r="M89" s="5"/>
      <c r="N89" s="9" t="s">
        <v>65</v>
      </c>
    </row>
    <row r="90" s="1" customFormat="1" ht="24" spans="1:14">
      <c r="A90" s="3"/>
      <c r="B90" s="4" t="s">
        <v>61</v>
      </c>
      <c r="C90" s="5">
        <v>53</v>
      </c>
      <c r="D90" s="6">
        <v>1320231260</v>
      </c>
      <c r="E90" s="6">
        <v>7330353980</v>
      </c>
      <c r="F90" s="6" t="s">
        <v>145</v>
      </c>
      <c r="G90" s="6">
        <v>20191115</v>
      </c>
      <c r="H90" s="5">
        <v>1</v>
      </c>
      <c r="I90" s="4" t="s">
        <v>64</v>
      </c>
      <c r="J90" s="5">
        <v>1</v>
      </c>
      <c r="K90" s="5">
        <v>500</v>
      </c>
      <c r="L90" s="5">
        <v>2989</v>
      </c>
      <c r="M90" s="5"/>
      <c r="N90" s="9" t="s">
        <v>65</v>
      </c>
    </row>
    <row r="91" s="1" customFormat="1" ht="24" spans="1:14">
      <c r="A91" s="3"/>
      <c r="B91" s="4" t="s">
        <v>61</v>
      </c>
      <c r="C91" s="5">
        <v>53</v>
      </c>
      <c r="D91" s="6">
        <v>1320231260</v>
      </c>
      <c r="E91" s="6">
        <v>7330353980</v>
      </c>
      <c r="F91" s="6" t="s">
        <v>145</v>
      </c>
      <c r="G91" s="6">
        <v>20191115</v>
      </c>
      <c r="H91" s="5">
        <v>1</v>
      </c>
      <c r="I91" s="4" t="s">
        <v>64</v>
      </c>
      <c r="J91" s="5">
        <v>1</v>
      </c>
      <c r="K91" s="5">
        <v>500</v>
      </c>
      <c r="L91" s="5">
        <v>2989</v>
      </c>
      <c r="M91" s="5"/>
      <c r="N91" s="9" t="s">
        <v>65</v>
      </c>
    </row>
    <row r="92" s="1" customFormat="1" ht="24" spans="1:14">
      <c r="A92" s="3"/>
      <c r="B92" s="4" t="s">
        <v>61</v>
      </c>
      <c r="C92" s="5">
        <v>53</v>
      </c>
      <c r="D92" s="6">
        <v>1320231260</v>
      </c>
      <c r="E92" s="6">
        <v>7330353980</v>
      </c>
      <c r="F92" s="6" t="s">
        <v>145</v>
      </c>
      <c r="G92" s="6">
        <v>20191115</v>
      </c>
      <c r="H92" s="5">
        <v>1</v>
      </c>
      <c r="I92" s="4" t="s">
        <v>64</v>
      </c>
      <c r="J92" s="5">
        <v>1</v>
      </c>
      <c r="K92" s="5">
        <v>500</v>
      </c>
      <c r="L92" s="5">
        <v>2989</v>
      </c>
      <c r="M92" s="5"/>
      <c r="N92" s="9" t="s">
        <v>65</v>
      </c>
    </row>
    <row r="93" s="1" customFormat="1" ht="24" spans="1:14">
      <c r="A93" s="3">
        <v>172</v>
      </c>
      <c r="B93" s="4" t="s">
        <v>61</v>
      </c>
      <c r="C93" s="5">
        <v>53</v>
      </c>
      <c r="D93" s="6">
        <v>1320231264</v>
      </c>
      <c r="E93" s="6">
        <v>7285633950</v>
      </c>
      <c r="F93" s="6" t="s">
        <v>132</v>
      </c>
      <c r="G93" s="6">
        <v>20190902</v>
      </c>
      <c r="H93" s="5">
        <v>1</v>
      </c>
      <c r="I93" s="4" t="s">
        <v>64</v>
      </c>
      <c r="J93" s="5">
        <v>1</v>
      </c>
      <c r="K93" s="5">
        <v>500</v>
      </c>
      <c r="L93" s="5">
        <v>2989</v>
      </c>
      <c r="M93" s="5">
        <v>17934</v>
      </c>
      <c r="N93" s="9" t="s">
        <v>65</v>
      </c>
    </row>
    <row r="94" s="1" customFormat="1" ht="24" spans="1:14">
      <c r="A94" s="3"/>
      <c r="B94" s="4" t="s">
        <v>61</v>
      </c>
      <c r="C94" s="5">
        <v>53</v>
      </c>
      <c r="D94" s="6">
        <v>1320231264</v>
      </c>
      <c r="E94" s="6">
        <v>7285633950</v>
      </c>
      <c r="F94" s="6" t="s">
        <v>132</v>
      </c>
      <c r="G94" s="6">
        <v>20190902</v>
      </c>
      <c r="H94" s="5">
        <v>1</v>
      </c>
      <c r="I94" s="4" t="s">
        <v>64</v>
      </c>
      <c r="J94" s="5">
        <v>1</v>
      </c>
      <c r="K94" s="5">
        <v>500</v>
      </c>
      <c r="L94" s="5">
        <v>2989</v>
      </c>
      <c r="M94" s="5"/>
      <c r="N94" s="9" t="s">
        <v>65</v>
      </c>
    </row>
    <row r="95" s="1" customFormat="1" ht="24" spans="1:14">
      <c r="A95" s="3"/>
      <c r="B95" s="4" t="s">
        <v>61</v>
      </c>
      <c r="C95" s="5">
        <v>53</v>
      </c>
      <c r="D95" s="6">
        <v>1320231264</v>
      </c>
      <c r="E95" s="6">
        <v>7285633950</v>
      </c>
      <c r="F95" s="6" t="s">
        <v>132</v>
      </c>
      <c r="G95" s="6">
        <v>20190902</v>
      </c>
      <c r="H95" s="5">
        <v>1</v>
      </c>
      <c r="I95" s="4" t="s">
        <v>64</v>
      </c>
      <c r="J95" s="5">
        <v>1</v>
      </c>
      <c r="K95" s="5">
        <v>500</v>
      </c>
      <c r="L95" s="5">
        <v>2989</v>
      </c>
      <c r="M95" s="5"/>
      <c r="N95" s="9" t="s">
        <v>65</v>
      </c>
    </row>
    <row r="96" s="1" customFormat="1" ht="24" spans="1:14">
      <c r="A96" s="3"/>
      <c r="B96" s="4" t="s">
        <v>61</v>
      </c>
      <c r="C96" s="5">
        <v>53</v>
      </c>
      <c r="D96" s="6">
        <v>1320231264</v>
      </c>
      <c r="E96" s="6">
        <v>7285633950</v>
      </c>
      <c r="F96" s="6" t="s">
        <v>132</v>
      </c>
      <c r="G96" s="6">
        <v>20190902</v>
      </c>
      <c r="H96" s="5">
        <v>1</v>
      </c>
      <c r="I96" s="4" t="s">
        <v>64</v>
      </c>
      <c r="J96" s="5">
        <v>1</v>
      </c>
      <c r="K96" s="5">
        <v>500</v>
      </c>
      <c r="L96" s="5">
        <v>2989</v>
      </c>
      <c r="M96" s="5"/>
      <c r="N96" s="9" t="s">
        <v>65</v>
      </c>
    </row>
    <row r="97" s="1" customFormat="1" ht="24" spans="1:14">
      <c r="A97" s="3"/>
      <c r="B97" s="4" t="s">
        <v>61</v>
      </c>
      <c r="C97" s="5">
        <v>53</v>
      </c>
      <c r="D97" s="6">
        <v>1320231264</v>
      </c>
      <c r="E97" s="6">
        <v>7285633950</v>
      </c>
      <c r="F97" s="6" t="s">
        <v>132</v>
      </c>
      <c r="G97" s="6">
        <v>20190902</v>
      </c>
      <c r="H97" s="5">
        <v>1</v>
      </c>
      <c r="I97" s="4" t="s">
        <v>64</v>
      </c>
      <c r="J97" s="5">
        <v>1</v>
      </c>
      <c r="K97" s="5">
        <v>500</v>
      </c>
      <c r="L97" s="5">
        <v>2989</v>
      </c>
      <c r="M97" s="5"/>
      <c r="N97" s="9" t="s">
        <v>65</v>
      </c>
    </row>
    <row r="98" s="1" customFormat="1" ht="24" spans="1:14">
      <c r="A98" s="3"/>
      <c r="B98" s="4" t="s">
        <v>61</v>
      </c>
      <c r="C98" s="5">
        <v>53</v>
      </c>
      <c r="D98" s="6">
        <v>1320231264</v>
      </c>
      <c r="E98" s="6">
        <v>7285633950</v>
      </c>
      <c r="F98" s="6" t="s">
        <v>132</v>
      </c>
      <c r="G98" s="6">
        <v>20190902</v>
      </c>
      <c r="H98" s="5">
        <v>1</v>
      </c>
      <c r="I98" s="4" t="s">
        <v>64</v>
      </c>
      <c r="J98" s="5">
        <v>1</v>
      </c>
      <c r="K98" s="5">
        <v>500</v>
      </c>
      <c r="L98" s="5">
        <v>2989</v>
      </c>
      <c r="M98" s="5"/>
      <c r="N98" s="9" t="s">
        <v>65</v>
      </c>
    </row>
    <row r="99" s="1" customFormat="1" ht="24" spans="1:14">
      <c r="A99" s="3">
        <v>178</v>
      </c>
      <c r="B99" s="4" t="s">
        <v>61</v>
      </c>
      <c r="C99" s="5">
        <v>53</v>
      </c>
      <c r="D99" s="6">
        <v>1320231270</v>
      </c>
      <c r="E99" s="6">
        <v>7321596170</v>
      </c>
      <c r="F99" s="6" t="s">
        <v>133</v>
      </c>
      <c r="G99" s="6">
        <v>20191028</v>
      </c>
      <c r="H99" s="5">
        <v>1</v>
      </c>
      <c r="I99" s="4" t="s">
        <v>64</v>
      </c>
      <c r="J99" s="5">
        <v>1</v>
      </c>
      <c r="K99" s="5">
        <v>500</v>
      </c>
      <c r="L99" s="5">
        <v>2989</v>
      </c>
      <c r="M99" s="5">
        <v>17934</v>
      </c>
      <c r="N99" s="9" t="s">
        <v>65</v>
      </c>
    </row>
    <row r="100" s="1" customFormat="1" ht="24" spans="1:14">
      <c r="A100" s="3"/>
      <c r="B100" s="4" t="s">
        <v>61</v>
      </c>
      <c r="C100" s="5">
        <v>53</v>
      </c>
      <c r="D100" s="6">
        <v>1320231270</v>
      </c>
      <c r="E100" s="6">
        <v>7321596170</v>
      </c>
      <c r="F100" s="6" t="s">
        <v>133</v>
      </c>
      <c r="G100" s="6">
        <v>20191028</v>
      </c>
      <c r="H100" s="5">
        <v>1</v>
      </c>
      <c r="I100" s="4" t="s">
        <v>64</v>
      </c>
      <c r="J100" s="5">
        <v>1</v>
      </c>
      <c r="K100" s="5">
        <v>500</v>
      </c>
      <c r="L100" s="5">
        <v>2989</v>
      </c>
      <c r="M100" s="5"/>
      <c r="N100" s="9" t="s">
        <v>65</v>
      </c>
    </row>
    <row r="101" s="1" customFormat="1" ht="24" spans="1:14">
      <c r="A101" s="3"/>
      <c r="B101" s="4" t="s">
        <v>61</v>
      </c>
      <c r="C101" s="5">
        <v>53</v>
      </c>
      <c r="D101" s="6">
        <v>1320231270</v>
      </c>
      <c r="E101" s="6">
        <v>7321596170</v>
      </c>
      <c r="F101" s="6" t="s">
        <v>133</v>
      </c>
      <c r="G101" s="6">
        <v>20191028</v>
      </c>
      <c r="H101" s="5">
        <v>1</v>
      </c>
      <c r="I101" s="4" t="s">
        <v>64</v>
      </c>
      <c r="J101" s="5">
        <v>1</v>
      </c>
      <c r="K101" s="5">
        <v>500</v>
      </c>
      <c r="L101" s="5">
        <v>2989</v>
      </c>
      <c r="M101" s="5"/>
      <c r="N101" s="9" t="s">
        <v>65</v>
      </c>
    </row>
    <row r="102" s="1" customFormat="1" ht="24" spans="1:14">
      <c r="A102" s="3"/>
      <c r="B102" s="4" t="s">
        <v>61</v>
      </c>
      <c r="C102" s="5">
        <v>53</v>
      </c>
      <c r="D102" s="6">
        <v>1320231270</v>
      </c>
      <c r="E102" s="6">
        <v>7321596170</v>
      </c>
      <c r="F102" s="6" t="s">
        <v>133</v>
      </c>
      <c r="G102" s="6">
        <v>20191028</v>
      </c>
      <c r="H102" s="5">
        <v>1</v>
      </c>
      <c r="I102" s="4" t="s">
        <v>64</v>
      </c>
      <c r="J102" s="5">
        <v>1</v>
      </c>
      <c r="K102" s="5">
        <v>500</v>
      </c>
      <c r="L102" s="5">
        <v>2989</v>
      </c>
      <c r="M102" s="5"/>
      <c r="N102" s="9" t="s">
        <v>65</v>
      </c>
    </row>
    <row r="103" s="1" customFormat="1" ht="24" spans="1:14">
      <c r="A103" s="3"/>
      <c r="B103" s="4" t="s">
        <v>61</v>
      </c>
      <c r="C103" s="5">
        <v>53</v>
      </c>
      <c r="D103" s="6">
        <v>1320231270</v>
      </c>
      <c r="E103" s="6">
        <v>7321596170</v>
      </c>
      <c r="F103" s="6" t="s">
        <v>133</v>
      </c>
      <c r="G103" s="6">
        <v>20191028</v>
      </c>
      <c r="H103" s="5">
        <v>1</v>
      </c>
      <c r="I103" s="4" t="s">
        <v>64</v>
      </c>
      <c r="J103" s="5">
        <v>1</v>
      </c>
      <c r="K103" s="5">
        <v>500</v>
      </c>
      <c r="L103" s="5">
        <v>2989</v>
      </c>
      <c r="M103" s="5"/>
      <c r="N103" s="9" t="s">
        <v>65</v>
      </c>
    </row>
    <row r="104" s="1" customFormat="1" ht="24" spans="1:14">
      <c r="A104" s="3"/>
      <c r="B104" s="4" t="s">
        <v>61</v>
      </c>
      <c r="C104" s="5">
        <v>53</v>
      </c>
      <c r="D104" s="6">
        <v>1320231270</v>
      </c>
      <c r="E104" s="6">
        <v>7321596170</v>
      </c>
      <c r="F104" s="6" t="s">
        <v>133</v>
      </c>
      <c r="G104" s="6">
        <v>20191028</v>
      </c>
      <c r="H104" s="5">
        <v>1</v>
      </c>
      <c r="I104" s="4" t="s">
        <v>64</v>
      </c>
      <c r="J104" s="5">
        <v>1</v>
      </c>
      <c r="K104" s="5">
        <v>500</v>
      </c>
      <c r="L104" s="5">
        <v>2989</v>
      </c>
      <c r="M104" s="5"/>
      <c r="N104" s="9" t="s">
        <v>65</v>
      </c>
    </row>
    <row r="105" s="1" customFormat="1" ht="24" spans="1:14">
      <c r="A105" s="3">
        <v>196</v>
      </c>
      <c r="B105" s="4" t="s">
        <v>61</v>
      </c>
      <c r="C105" s="5">
        <v>53</v>
      </c>
      <c r="D105" s="6">
        <v>1320231289</v>
      </c>
      <c r="E105" s="6">
        <v>7367550220</v>
      </c>
      <c r="F105" s="6" t="s">
        <v>118</v>
      </c>
      <c r="G105" s="6">
        <v>20191213</v>
      </c>
      <c r="H105" s="5">
        <v>1</v>
      </c>
      <c r="I105" s="4" t="s">
        <v>64</v>
      </c>
      <c r="J105" s="5">
        <v>1</v>
      </c>
      <c r="K105" s="5">
        <v>500</v>
      </c>
      <c r="L105" s="5">
        <v>2989</v>
      </c>
      <c r="M105" s="5">
        <v>17934</v>
      </c>
      <c r="N105" s="9" t="s">
        <v>65</v>
      </c>
    </row>
    <row r="106" s="1" customFormat="1" ht="24" spans="1:14">
      <c r="A106" s="3"/>
      <c r="B106" s="4" t="s">
        <v>61</v>
      </c>
      <c r="C106" s="5">
        <v>53</v>
      </c>
      <c r="D106" s="6">
        <v>1320231289</v>
      </c>
      <c r="E106" s="6">
        <v>7367550220</v>
      </c>
      <c r="F106" s="6" t="s">
        <v>118</v>
      </c>
      <c r="G106" s="6">
        <v>20191213</v>
      </c>
      <c r="H106" s="5">
        <v>1</v>
      </c>
      <c r="I106" s="4" t="s">
        <v>64</v>
      </c>
      <c r="J106" s="5">
        <v>1</v>
      </c>
      <c r="K106" s="5">
        <v>500</v>
      </c>
      <c r="L106" s="5">
        <v>2989</v>
      </c>
      <c r="M106" s="5"/>
      <c r="N106" s="9" t="s">
        <v>65</v>
      </c>
    </row>
    <row r="107" s="1" customFormat="1" ht="24" spans="1:14">
      <c r="A107" s="3"/>
      <c r="B107" s="4" t="s">
        <v>61</v>
      </c>
      <c r="C107" s="5">
        <v>53</v>
      </c>
      <c r="D107" s="6">
        <v>1320231289</v>
      </c>
      <c r="E107" s="6">
        <v>7367550220</v>
      </c>
      <c r="F107" s="6" t="s">
        <v>118</v>
      </c>
      <c r="G107" s="6">
        <v>20191213</v>
      </c>
      <c r="H107" s="5">
        <v>1</v>
      </c>
      <c r="I107" s="4" t="s">
        <v>64</v>
      </c>
      <c r="J107" s="5">
        <v>1</v>
      </c>
      <c r="K107" s="5">
        <v>500</v>
      </c>
      <c r="L107" s="5">
        <v>2989</v>
      </c>
      <c r="M107" s="5"/>
      <c r="N107" s="9" t="s">
        <v>65</v>
      </c>
    </row>
    <row r="108" s="1" customFormat="1" ht="24" spans="1:14">
      <c r="A108" s="3"/>
      <c r="B108" s="4" t="s">
        <v>61</v>
      </c>
      <c r="C108" s="5">
        <v>53</v>
      </c>
      <c r="D108" s="6">
        <v>1320231289</v>
      </c>
      <c r="E108" s="6">
        <v>7367550220</v>
      </c>
      <c r="F108" s="6" t="s">
        <v>118</v>
      </c>
      <c r="G108" s="6">
        <v>20191213</v>
      </c>
      <c r="H108" s="5">
        <v>1</v>
      </c>
      <c r="I108" s="4" t="s">
        <v>64</v>
      </c>
      <c r="J108" s="5">
        <v>1</v>
      </c>
      <c r="K108" s="5">
        <v>500</v>
      </c>
      <c r="L108" s="5">
        <v>2989</v>
      </c>
      <c r="M108" s="5"/>
      <c r="N108" s="9" t="s">
        <v>65</v>
      </c>
    </row>
    <row r="109" s="1" customFormat="1" ht="24" spans="1:14">
      <c r="A109" s="3"/>
      <c r="B109" s="4" t="s">
        <v>61</v>
      </c>
      <c r="C109" s="5">
        <v>53</v>
      </c>
      <c r="D109" s="6">
        <v>1320231289</v>
      </c>
      <c r="E109" s="6">
        <v>7367550220</v>
      </c>
      <c r="F109" s="6" t="s">
        <v>118</v>
      </c>
      <c r="G109" s="6">
        <v>20191213</v>
      </c>
      <c r="H109" s="5">
        <v>1</v>
      </c>
      <c r="I109" s="4" t="s">
        <v>64</v>
      </c>
      <c r="J109" s="5">
        <v>1</v>
      </c>
      <c r="K109" s="5">
        <v>500</v>
      </c>
      <c r="L109" s="5">
        <v>2989</v>
      </c>
      <c r="M109" s="5"/>
      <c r="N109" s="9" t="s">
        <v>65</v>
      </c>
    </row>
    <row r="110" s="1" customFormat="1" ht="24" spans="1:14">
      <c r="A110" s="3"/>
      <c r="B110" s="4" t="s">
        <v>61</v>
      </c>
      <c r="C110" s="5">
        <v>53</v>
      </c>
      <c r="D110" s="6">
        <v>1320231289</v>
      </c>
      <c r="E110" s="6">
        <v>7367550220</v>
      </c>
      <c r="F110" s="6" t="s">
        <v>118</v>
      </c>
      <c r="G110" s="6">
        <v>20191213</v>
      </c>
      <c r="H110" s="5">
        <v>1</v>
      </c>
      <c r="I110" s="4" t="s">
        <v>64</v>
      </c>
      <c r="J110" s="5">
        <v>1</v>
      </c>
      <c r="K110" s="5">
        <v>500</v>
      </c>
      <c r="L110" s="5">
        <v>2989</v>
      </c>
      <c r="M110" s="5"/>
      <c r="N110" s="9" t="s">
        <v>65</v>
      </c>
    </row>
    <row r="111" s="1" customFormat="1" ht="24" spans="1:14">
      <c r="A111" s="3">
        <v>206</v>
      </c>
      <c r="B111" s="4" t="s">
        <v>61</v>
      </c>
      <c r="C111" s="5">
        <v>53</v>
      </c>
      <c r="D111" s="6">
        <v>1320231299</v>
      </c>
      <c r="E111" s="6">
        <v>7367491430</v>
      </c>
      <c r="F111" s="6" t="s">
        <v>118</v>
      </c>
      <c r="G111" s="6">
        <v>20191213</v>
      </c>
      <c r="H111" s="5">
        <v>1</v>
      </c>
      <c r="I111" s="4" t="s">
        <v>64</v>
      </c>
      <c r="J111" s="5">
        <v>1</v>
      </c>
      <c r="K111" s="5">
        <v>500</v>
      </c>
      <c r="L111" s="5">
        <v>2989</v>
      </c>
      <c r="M111" s="5">
        <v>17934</v>
      </c>
      <c r="N111" s="9" t="s">
        <v>65</v>
      </c>
    </row>
    <row r="112" s="1" customFormat="1" ht="24" spans="1:14">
      <c r="A112" s="3"/>
      <c r="B112" s="4" t="s">
        <v>61</v>
      </c>
      <c r="C112" s="5">
        <v>53</v>
      </c>
      <c r="D112" s="6">
        <v>1320231299</v>
      </c>
      <c r="E112" s="6">
        <v>7367491430</v>
      </c>
      <c r="F112" s="6" t="s">
        <v>118</v>
      </c>
      <c r="G112" s="6">
        <v>20191213</v>
      </c>
      <c r="H112" s="5">
        <v>1</v>
      </c>
      <c r="I112" s="4" t="s">
        <v>64</v>
      </c>
      <c r="J112" s="5">
        <v>1</v>
      </c>
      <c r="K112" s="5">
        <v>500</v>
      </c>
      <c r="L112" s="5">
        <v>2989</v>
      </c>
      <c r="M112" s="5"/>
      <c r="N112" s="9" t="s">
        <v>65</v>
      </c>
    </row>
    <row r="113" s="1" customFormat="1" ht="24" spans="1:14">
      <c r="A113" s="3"/>
      <c r="B113" s="4" t="s">
        <v>61</v>
      </c>
      <c r="C113" s="5">
        <v>53</v>
      </c>
      <c r="D113" s="6">
        <v>1320231299</v>
      </c>
      <c r="E113" s="6">
        <v>7367491430</v>
      </c>
      <c r="F113" s="6" t="s">
        <v>118</v>
      </c>
      <c r="G113" s="6">
        <v>20191213</v>
      </c>
      <c r="H113" s="5">
        <v>1</v>
      </c>
      <c r="I113" s="4" t="s">
        <v>64</v>
      </c>
      <c r="J113" s="5">
        <v>1</v>
      </c>
      <c r="K113" s="5">
        <v>500</v>
      </c>
      <c r="L113" s="5">
        <v>2989</v>
      </c>
      <c r="M113" s="5"/>
      <c r="N113" s="9" t="s">
        <v>65</v>
      </c>
    </row>
    <row r="114" s="1" customFormat="1" ht="24" spans="1:14">
      <c r="A114" s="3"/>
      <c r="B114" s="4" t="s">
        <v>61</v>
      </c>
      <c r="C114" s="5">
        <v>53</v>
      </c>
      <c r="D114" s="6">
        <v>1320231299</v>
      </c>
      <c r="E114" s="6">
        <v>7367491430</v>
      </c>
      <c r="F114" s="6" t="s">
        <v>118</v>
      </c>
      <c r="G114" s="6">
        <v>20191213</v>
      </c>
      <c r="H114" s="5">
        <v>1</v>
      </c>
      <c r="I114" s="4" t="s">
        <v>64</v>
      </c>
      <c r="J114" s="5">
        <v>1</v>
      </c>
      <c r="K114" s="5">
        <v>500</v>
      </c>
      <c r="L114" s="5">
        <v>2989</v>
      </c>
      <c r="M114" s="5"/>
      <c r="N114" s="9" t="s">
        <v>65</v>
      </c>
    </row>
    <row r="115" s="1" customFormat="1" ht="24" spans="1:14">
      <c r="A115" s="3"/>
      <c r="B115" s="4" t="s">
        <v>61</v>
      </c>
      <c r="C115" s="5">
        <v>53</v>
      </c>
      <c r="D115" s="6">
        <v>1320231299</v>
      </c>
      <c r="E115" s="6">
        <v>7367491430</v>
      </c>
      <c r="F115" s="6" t="s">
        <v>118</v>
      </c>
      <c r="G115" s="6">
        <v>20191213</v>
      </c>
      <c r="H115" s="5">
        <v>1</v>
      </c>
      <c r="I115" s="4" t="s">
        <v>64</v>
      </c>
      <c r="J115" s="5">
        <v>1</v>
      </c>
      <c r="K115" s="5">
        <v>500</v>
      </c>
      <c r="L115" s="5">
        <v>2989</v>
      </c>
      <c r="M115" s="5"/>
      <c r="N115" s="9" t="s">
        <v>65</v>
      </c>
    </row>
    <row r="116" s="1" customFormat="1" ht="24" spans="1:14">
      <c r="A116" s="3"/>
      <c r="B116" s="4" t="s">
        <v>61</v>
      </c>
      <c r="C116" s="5">
        <v>53</v>
      </c>
      <c r="D116" s="6">
        <v>1320231299</v>
      </c>
      <c r="E116" s="6">
        <v>7367491430</v>
      </c>
      <c r="F116" s="6" t="s">
        <v>118</v>
      </c>
      <c r="G116" s="6">
        <v>20191213</v>
      </c>
      <c r="H116" s="5">
        <v>1</v>
      </c>
      <c r="I116" s="4" t="s">
        <v>64</v>
      </c>
      <c r="J116" s="5">
        <v>1</v>
      </c>
      <c r="K116" s="5">
        <v>500</v>
      </c>
      <c r="L116" s="5">
        <v>2989</v>
      </c>
      <c r="M116" s="5"/>
      <c r="N116" s="9" t="s">
        <v>65</v>
      </c>
    </row>
    <row r="117" s="1" customFormat="1" ht="24" spans="1:14">
      <c r="A117" s="3">
        <v>213</v>
      </c>
      <c r="B117" s="4" t="s">
        <v>61</v>
      </c>
      <c r="C117" s="5">
        <v>53</v>
      </c>
      <c r="D117" s="6">
        <v>1320231306</v>
      </c>
      <c r="E117" s="6">
        <v>7285264570</v>
      </c>
      <c r="F117" s="6" t="s">
        <v>146</v>
      </c>
      <c r="G117" s="6">
        <v>20190830</v>
      </c>
      <c r="H117" s="5">
        <v>1</v>
      </c>
      <c r="I117" s="4" t="s">
        <v>64</v>
      </c>
      <c r="J117" s="5">
        <v>1</v>
      </c>
      <c r="K117" s="5">
        <v>500</v>
      </c>
      <c r="L117" s="5">
        <v>2989</v>
      </c>
      <c r="M117" s="5">
        <v>17934</v>
      </c>
      <c r="N117" s="9" t="s">
        <v>65</v>
      </c>
    </row>
    <row r="118" s="1" customFormat="1" ht="24" spans="1:14">
      <c r="A118" s="3"/>
      <c r="B118" s="4" t="s">
        <v>61</v>
      </c>
      <c r="C118" s="5">
        <v>53</v>
      </c>
      <c r="D118" s="6">
        <v>1320231306</v>
      </c>
      <c r="E118" s="6">
        <v>7285264570</v>
      </c>
      <c r="F118" s="6" t="s">
        <v>146</v>
      </c>
      <c r="G118" s="6">
        <v>20190830</v>
      </c>
      <c r="H118" s="5">
        <v>1</v>
      </c>
      <c r="I118" s="4" t="s">
        <v>64</v>
      </c>
      <c r="J118" s="5">
        <v>1</v>
      </c>
      <c r="K118" s="5">
        <v>500</v>
      </c>
      <c r="L118" s="5">
        <v>2989</v>
      </c>
      <c r="M118" s="5"/>
      <c r="N118" s="9" t="s">
        <v>65</v>
      </c>
    </row>
    <row r="119" s="1" customFormat="1" ht="24" spans="1:14">
      <c r="A119" s="3"/>
      <c r="B119" s="4" t="s">
        <v>61</v>
      </c>
      <c r="C119" s="5">
        <v>53</v>
      </c>
      <c r="D119" s="6">
        <v>1320231306</v>
      </c>
      <c r="E119" s="6">
        <v>7285264570</v>
      </c>
      <c r="F119" s="6" t="s">
        <v>146</v>
      </c>
      <c r="G119" s="6">
        <v>20190830</v>
      </c>
      <c r="H119" s="5">
        <v>1</v>
      </c>
      <c r="I119" s="4" t="s">
        <v>64</v>
      </c>
      <c r="J119" s="5">
        <v>1</v>
      </c>
      <c r="K119" s="5">
        <v>500</v>
      </c>
      <c r="L119" s="5">
        <v>2989</v>
      </c>
      <c r="M119" s="5"/>
      <c r="N119" s="9" t="s">
        <v>65</v>
      </c>
    </row>
    <row r="120" s="1" customFormat="1" ht="24" spans="1:14">
      <c r="A120" s="3"/>
      <c r="B120" s="4" t="s">
        <v>61</v>
      </c>
      <c r="C120" s="5">
        <v>53</v>
      </c>
      <c r="D120" s="6">
        <v>1320231306</v>
      </c>
      <c r="E120" s="6">
        <v>7285264570</v>
      </c>
      <c r="F120" s="6" t="s">
        <v>146</v>
      </c>
      <c r="G120" s="6">
        <v>20190830</v>
      </c>
      <c r="H120" s="5">
        <v>1</v>
      </c>
      <c r="I120" s="4" t="s">
        <v>64</v>
      </c>
      <c r="J120" s="5">
        <v>1</v>
      </c>
      <c r="K120" s="5">
        <v>500</v>
      </c>
      <c r="L120" s="5">
        <v>2989</v>
      </c>
      <c r="M120" s="5"/>
      <c r="N120" s="9" t="s">
        <v>65</v>
      </c>
    </row>
    <row r="121" s="1" customFormat="1" ht="24" spans="1:14">
      <c r="A121" s="3"/>
      <c r="B121" s="4" t="s">
        <v>61</v>
      </c>
      <c r="C121" s="5">
        <v>53</v>
      </c>
      <c r="D121" s="6">
        <v>1320231306</v>
      </c>
      <c r="E121" s="6">
        <v>7285264570</v>
      </c>
      <c r="F121" s="6" t="s">
        <v>146</v>
      </c>
      <c r="G121" s="6">
        <v>20190830</v>
      </c>
      <c r="H121" s="5">
        <v>1</v>
      </c>
      <c r="I121" s="4" t="s">
        <v>64</v>
      </c>
      <c r="J121" s="5">
        <v>1</v>
      </c>
      <c r="K121" s="5">
        <v>500</v>
      </c>
      <c r="L121" s="5">
        <v>2989</v>
      </c>
      <c r="M121" s="5"/>
      <c r="N121" s="9" t="s">
        <v>65</v>
      </c>
    </row>
    <row r="122" s="1" customFormat="1" ht="24" spans="1:14">
      <c r="A122" s="3"/>
      <c r="B122" s="4" t="s">
        <v>61</v>
      </c>
      <c r="C122" s="5">
        <v>53</v>
      </c>
      <c r="D122" s="6">
        <v>1320231306</v>
      </c>
      <c r="E122" s="6">
        <v>7285264570</v>
      </c>
      <c r="F122" s="6" t="s">
        <v>146</v>
      </c>
      <c r="G122" s="6">
        <v>20190830</v>
      </c>
      <c r="H122" s="5">
        <v>1</v>
      </c>
      <c r="I122" s="4" t="s">
        <v>64</v>
      </c>
      <c r="J122" s="5">
        <v>1</v>
      </c>
      <c r="K122" s="5">
        <v>500</v>
      </c>
      <c r="L122" s="5">
        <v>2989</v>
      </c>
      <c r="M122" s="5"/>
      <c r="N122" s="9" t="s">
        <v>65</v>
      </c>
    </row>
    <row r="123" s="1" customFormat="1" ht="24" spans="1:14">
      <c r="A123" s="3">
        <v>214</v>
      </c>
      <c r="B123" s="4" t="s">
        <v>61</v>
      </c>
      <c r="C123" s="5">
        <v>53</v>
      </c>
      <c r="D123" s="6">
        <v>1320231307</v>
      </c>
      <c r="E123" s="6">
        <v>7281795180</v>
      </c>
      <c r="F123" s="6" t="s">
        <v>147</v>
      </c>
      <c r="G123" s="6">
        <v>20190907</v>
      </c>
      <c r="H123" s="5">
        <v>1</v>
      </c>
      <c r="I123" s="4" t="s">
        <v>64</v>
      </c>
      <c r="J123" s="5">
        <v>1</v>
      </c>
      <c r="K123" s="5">
        <v>500</v>
      </c>
      <c r="L123" s="5">
        <v>2989</v>
      </c>
      <c r="M123" s="5">
        <v>17934</v>
      </c>
      <c r="N123" s="9" t="s">
        <v>65</v>
      </c>
    </row>
    <row r="124" s="1" customFormat="1" ht="24" spans="1:14">
      <c r="A124" s="3"/>
      <c r="B124" s="4" t="s">
        <v>61</v>
      </c>
      <c r="C124" s="5">
        <v>53</v>
      </c>
      <c r="D124" s="6">
        <v>1320231307</v>
      </c>
      <c r="E124" s="6">
        <v>7281795180</v>
      </c>
      <c r="F124" s="6" t="s">
        <v>147</v>
      </c>
      <c r="G124" s="6">
        <v>20190907</v>
      </c>
      <c r="H124" s="5">
        <v>1</v>
      </c>
      <c r="I124" s="4" t="s">
        <v>64</v>
      </c>
      <c r="J124" s="5">
        <v>1</v>
      </c>
      <c r="K124" s="5">
        <v>500</v>
      </c>
      <c r="L124" s="5">
        <v>2989</v>
      </c>
      <c r="M124" s="5"/>
      <c r="N124" s="9" t="s">
        <v>65</v>
      </c>
    </row>
    <row r="125" s="1" customFormat="1" ht="24" spans="1:14">
      <c r="A125" s="3"/>
      <c r="B125" s="4" t="s">
        <v>61</v>
      </c>
      <c r="C125" s="5">
        <v>53</v>
      </c>
      <c r="D125" s="6">
        <v>1320231307</v>
      </c>
      <c r="E125" s="6">
        <v>7281795180</v>
      </c>
      <c r="F125" s="6" t="s">
        <v>147</v>
      </c>
      <c r="G125" s="6">
        <v>20190907</v>
      </c>
      <c r="H125" s="5">
        <v>1</v>
      </c>
      <c r="I125" s="4" t="s">
        <v>64</v>
      </c>
      <c r="J125" s="5">
        <v>1</v>
      </c>
      <c r="K125" s="5">
        <v>500</v>
      </c>
      <c r="L125" s="5">
        <v>2989</v>
      </c>
      <c r="M125" s="5"/>
      <c r="N125" s="9" t="s">
        <v>65</v>
      </c>
    </row>
    <row r="126" s="1" customFormat="1" ht="24" spans="1:14">
      <c r="A126" s="3"/>
      <c r="B126" s="4" t="s">
        <v>61</v>
      </c>
      <c r="C126" s="5">
        <v>53</v>
      </c>
      <c r="D126" s="6">
        <v>1320231307</v>
      </c>
      <c r="E126" s="6">
        <v>7281795180</v>
      </c>
      <c r="F126" s="6" t="s">
        <v>147</v>
      </c>
      <c r="G126" s="6">
        <v>20190907</v>
      </c>
      <c r="H126" s="5">
        <v>1</v>
      </c>
      <c r="I126" s="4" t="s">
        <v>64</v>
      </c>
      <c r="J126" s="5">
        <v>1</v>
      </c>
      <c r="K126" s="5">
        <v>500</v>
      </c>
      <c r="L126" s="5">
        <v>2989</v>
      </c>
      <c r="M126" s="5"/>
      <c r="N126" s="9" t="s">
        <v>65</v>
      </c>
    </row>
    <row r="127" s="1" customFormat="1" ht="24" spans="1:14">
      <c r="A127" s="3"/>
      <c r="B127" s="4" t="s">
        <v>61</v>
      </c>
      <c r="C127" s="5">
        <v>53</v>
      </c>
      <c r="D127" s="6">
        <v>1320231307</v>
      </c>
      <c r="E127" s="6">
        <v>7281795180</v>
      </c>
      <c r="F127" s="6" t="s">
        <v>147</v>
      </c>
      <c r="G127" s="6">
        <v>20190907</v>
      </c>
      <c r="H127" s="5">
        <v>1</v>
      </c>
      <c r="I127" s="4" t="s">
        <v>64</v>
      </c>
      <c r="J127" s="5">
        <v>1</v>
      </c>
      <c r="K127" s="5">
        <v>500</v>
      </c>
      <c r="L127" s="5">
        <v>2989</v>
      </c>
      <c r="M127" s="5"/>
      <c r="N127" s="9" t="s">
        <v>65</v>
      </c>
    </row>
    <row r="128" s="1" customFormat="1" ht="24" spans="1:14">
      <c r="A128" s="3"/>
      <c r="B128" s="4" t="s">
        <v>61</v>
      </c>
      <c r="C128" s="5">
        <v>53</v>
      </c>
      <c r="D128" s="6">
        <v>1320231307</v>
      </c>
      <c r="E128" s="6">
        <v>7281795180</v>
      </c>
      <c r="F128" s="6" t="s">
        <v>147</v>
      </c>
      <c r="G128" s="6">
        <v>20190907</v>
      </c>
      <c r="H128" s="5">
        <v>1</v>
      </c>
      <c r="I128" s="4" t="s">
        <v>64</v>
      </c>
      <c r="J128" s="5">
        <v>1</v>
      </c>
      <c r="K128" s="5">
        <v>500</v>
      </c>
      <c r="L128" s="5">
        <v>2989</v>
      </c>
      <c r="M128" s="5"/>
      <c r="N128" s="9" t="s">
        <v>65</v>
      </c>
    </row>
    <row r="129" s="1" customFormat="1" ht="24" spans="1:14">
      <c r="A129" s="3">
        <v>234</v>
      </c>
      <c r="B129" s="4" t="s">
        <v>61</v>
      </c>
      <c r="C129" s="5">
        <v>53</v>
      </c>
      <c r="D129" s="6">
        <v>1320231327</v>
      </c>
      <c r="E129" s="6">
        <v>7301493300</v>
      </c>
      <c r="F129" s="6" t="s">
        <v>148</v>
      </c>
      <c r="G129" s="6">
        <v>20191016</v>
      </c>
      <c r="H129" s="5">
        <v>1</v>
      </c>
      <c r="I129" s="4" t="s">
        <v>64</v>
      </c>
      <c r="J129" s="5">
        <v>1</v>
      </c>
      <c r="K129" s="5">
        <v>500</v>
      </c>
      <c r="L129" s="5">
        <v>2989</v>
      </c>
      <c r="M129" s="5">
        <v>17934</v>
      </c>
      <c r="N129" s="9" t="s">
        <v>65</v>
      </c>
    </row>
    <row r="130" s="1" customFormat="1" ht="24" spans="1:14">
      <c r="A130" s="3"/>
      <c r="B130" s="4" t="s">
        <v>61</v>
      </c>
      <c r="C130" s="5">
        <v>53</v>
      </c>
      <c r="D130" s="6">
        <v>1320231327</v>
      </c>
      <c r="E130" s="6">
        <v>7301493300</v>
      </c>
      <c r="F130" s="6" t="s">
        <v>148</v>
      </c>
      <c r="G130" s="6">
        <v>20191016</v>
      </c>
      <c r="H130" s="5">
        <v>1</v>
      </c>
      <c r="I130" s="4" t="s">
        <v>64</v>
      </c>
      <c r="J130" s="5">
        <v>1</v>
      </c>
      <c r="K130" s="5">
        <v>500</v>
      </c>
      <c r="L130" s="5">
        <v>2989</v>
      </c>
      <c r="M130" s="5"/>
      <c r="N130" s="9" t="s">
        <v>65</v>
      </c>
    </row>
    <row r="131" s="1" customFormat="1" ht="24" spans="1:14">
      <c r="A131" s="3"/>
      <c r="B131" s="4" t="s">
        <v>61</v>
      </c>
      <c r="C131" s="5">
        <v>53</v>
      </c>
      <c r="D131" s="6">
        <v>1320231327</v>
      </c>
      <c r="E131" s="6">
        <v>7301493300</v>
      </c>
      <c r="F131" s="6" t="s">
        <v>148</v>
      </c>
      <c r="G131" s="6">
        <v>20191016</v>
      </c>
      <c r="H131" s="5">
        <v>1</v>
      </c>
      <c r="I131" s="4" t="s">
        <v>64</v>
      </c>
      <c r="J131" s="5">
        <v>1</v>
      </c>
      <c r="K131" s="5">
        <v>500</v>
      </c>
      <c r="L131" s="5">
        <v>2989</v>
      </c>
      <c r="M131" s="5"/>
      <c r="N131" s="9" t="s">
        <v>65</v>
      </c>
    </row>
    <row r="132" s="1" customFormat="1" ht="24" spans="1:14">
      <c r="A132" s="3"/>
      <c r="B132" s="4" t="s">
        <v>61</v>
      </c>
      <c r="C132" s="5">
        <v>53</v>
      </c>
      <c r="D132" s="6">
        <v>1320231327</v>
      </c>
      <c r="E132" s="6">
        <v>7301493300</v>
      </c>
      <c r="F132" s="6" t="s">
        <v>148</v>
      </c>
      <c r="G132" s="6">
        <v>20191016</v>
      </c>
      <c r="H132" s="5">
        <v>1</v>
      </c>
      <c r="I132" s="4" t="s">
        <v>64</v>
      </c>
      <c r="J132" s="5">
        <v>1</v>
      </c>
      <c r="K132" s="5">
        <v>500</v>
      </c>
      <c r="L132" s="5">
        <v>2989</v>
      </c>
      <c r="M132" s="5"/>
      <c r="N132" s="9" t="s">
        <v>65</v>
      </c>
    </row>
    <row r="133" s="1" customFormat="1" ht="24" spans="1:14">
      <c r="A133" s="3"/>
      <c r="B133" s="4" t="s">
        <v>61</v>
      </c>
      <c r="C133" s="5">
        <v>53</v>
      </c>
      <c r="D133" s="6">
        <v>1320231327</v>
      </c>
      <c r="E133" s="6">
        <v>7301493300</v>
      </c>
      <c r="F133" s="6" t="s">
        <v>148</v>
      </c>
      <c r="G133" s="6">
        <v>20191016</v>
      </c>
      <c r="H133" s="5">
        <v>1</v>
      </c>
      <c r="I133" s="4" t="s">
        <v>64</v>
      </c>
      <c r="J133" s="5">
        <v>1</v>
      </c>
      <c r="K133" s="5">
        <v>500</v>
      </c>
      <c r="L133" s="5">
        <v>2989</v>
      </c>
      <c r="M133" s="5"/>
      <c r="N133" s="9" t="s">
        <v>65</v>
      </c>
    </row>
    <row r="134" s="1" customFormat="1" ht="24" spans="1:14">
      <c r="A134" s="3"/>
      <c r="B134" s="4" t="s">
        <v>61</v>
      </c>
      <c r="C134" s="5">
        <v>53</v>
      </c>
      <c r="D134" s="6">
        <v>1320231327</v>
      </c>
      <c r="E134" s="6">
        <v>7301493300</v>
      </c>
      <c r="F134" s="6" t="s">
        <v>148</v>
      </c>
      <c r="G134" s="6">
        <v>20191016</v>
      </c>
      <c r="H134" s="5">
        <v>1</v>
      </c>
      <c r="I134" s="4" t="s">
        <v>64</v>
      </c>
      <c r="J134" s="5">
        <v>1</v>
      </c>
      <c r="K134" s="5">
        <v>500</v>
      </c>
      <c r="L134" s="5">
        <v>2989</v>
      </c>
      <c r="M134" s="5"/>
      <c r="N134" s="9" t="s">
        <v>65</v>
      </c>
    </row>
    <row r="135" s="1" customFormat="1" ht="24" spans="1:14">
      <c r="A135" s="3">
        <v>250</v>
      </c>
      <c r="B135" s="4" t="s">
        <v>61</v>
      </c>
      <c r="C135" s="5">
        <v>53</v>
      </c>
      <c r="D135" s="6">
        <v>1320231344</v>
      </c>
      <c r="E135" s="6">
        <v>7310650930</v>
      </c>
      <c r="F135" s="6" t="s">
        <v>149</v>
      </c>
      <c r="G135" s="6">
        <v>20191220</v>
      </c>
      <c r="H135" s="5">
        <v>1</v>
      </c>
      <c r="I135" s="4" t="s">
        <v>64</v>
      </c>
      <c r="J135" s="5">
        <v>1</v>
      </c>
      <c r="K135" s="5">
        <v>500</v>
      </c>
      <c r="L135" s="5">
        <v>2989</v>
      </c>
      <c r="M135" s="5">
        <v>17934</v>
      </c>
      <c r="N135" s="9" t="s">
        <v>65</v>
      </c>
    </row>
    <row r="136" s="1" customFormat="1" ht="24" spans="1:14">
      <c r="A136" s="3"/>
      <c r="B136" s="4" t="s">
        <v>61</v>
      </c>
      <c r="C136" s="5">
        <v>53</v>
      </c>
      <c r="D136" s="6">
        <v>1320231344</v>
      </c>
      <c r="E136" s="6">
        <v>7310650930</v>
      </c>
      <c r="F136" s="6" t="s">
        <v>149</v>
      </c>
      <c r="G136" s="6">
        <v>20191220</v>
      </c>
      <c r="H136" s="5">
        <v>1</v>
      </c>
      <c r="I136" s="4" t="s">
        <v>64</v>
      </c>
      <c r="J136" s="5">
        <v>1</v>
      </c>
      <c r="K136" s="5">
        <v>500</v>
      </c>
      <c r="L136" s="5">
        <v>2989</v>
      </c>
      <c r="M136" s="5"/>
      <c r="N136" s="9" t="s">
        <v>65</v>
      </c>
    </row>
    <row r="137" s="1" customFormat="1" ht="24" spans="1:14">
      <c r="A137" s="3"/>
      <c r="B137" s="4" t="s">
        <v>61</v>
      </c>
      <c r="C137" s="5">
        <v>53</v>
      </c>
      <c r="D137" s="6">
        <v>1320231344</v>
      </c>
      <c r="E137" s="6">
        <v>7310650930</v>
      </c>
      <c r="F137" s="6" t="s">
        <v>149</v>
      </c>
      <c r="G137" s="6">
        <v>20191220</v>
      </c>
      <c r="H137" s="5">
        <v>1</v>
      </c>
      <c r="I137" s="4" t="s">
        <v>64</v>
      </c>
      <c r="J137" s="5">
        <v>1</v>
      </c>
      <c r="K137" s="5">
        <v>500</v>
      </c>
      <c r="L137" s="5">
        <v>2989</v>
      </c>
      <c r="M137" s="5"/>
      <c r="N137" s="9" t="s">
        <v>65</v>
      </c>
    </row>
    <row r="138" s="1" customFormat="1" ht="24" spans="1:14">
      <c r="A138" s="3"/>
      <c r="B138" s="4" t="s">
        <v>61</v>
      </c>
      <c r="C138" s="5">
        <v>53</v>
      </c>
      <c r="D138" s="6">
        <v>1320231344</v>
      </c>
      <c r="E138" s="6">
        <v>7310650930</v>
      </c>
      <c r="F138" s="6" t="s">
        <v>149</v>
      </c>
      <c r="G138" s="6">
        <v>20191220</v>
      </c>
      <c r="H138" s="5">
        <v>1</v>
      </c>
      <c r="I138" s="4" t="s">
        <v>64</v>
      </c>
      <c r="J138" s="5">
        <v>1</v>
      </c>
      <c r="K138" s="5">
        <v>500</v>
      </c>
      <c r="L138" s="5">
        <v>2989</v>
      </c>
      <c r="M138" s="5"/>
      <c r="N138" s="9" t="s">
        <v>65</v>
      </c>
    </row>
    <row r="139" s="1" customFormat="1" ht="24" spans="1:14">
      <c r="A139" s="3"/>
      <c r="B139" s="4" t="s">
        <v>61</v>
      </c>
      <c r="C139" s="5">
        <v>53</v>
      </c>
      <c r="D139" s="6">
        <v>1320231344</v>
      </c>
      <c r="E139" s="6">
        <v>7310650930</v>
      </c>
      <c r="F139" s="6" t="s">
        <v>149</v>
      </c>
      <c r="G139" s="6">
        <v>20191220</v>
      </c>
      <c r="H139" s="5">
        <v>1</v>
      </c>
      <c r="I139" s="4" t="s">
        <v>64</v>
      </c>
      <c r="J139" s="5">
        <v>1</v>
      </c>
      <c r="K139" s="5">
        <v>500</v>
      </c>
      <c r="L139" s="5">
        <v>2989</v>
      </c>
      <c r="M139" s="5"/>
      <c r="N139" s="9" t="s">
        <v>65</v>
      </c>
    </row>
    <row r="140" s="1" customFormat="1" ht="24" spans="1:14">
      <c r="A140" s="3"/>
      <c r="B140" s="4" t="s">
        <v>61</v>
      </c>
      <c r="C140" s="5">
        <v>53</v>
      </c>
      <c r="D140" s="6">
        <v>1320231344</v>
      </c>
      <c r="E140" s="6">
        <v>7310650930</v>
      </c>
      <c r="F140" s="6" t="s">
        <v>149</v>
      </c>
      <c r="G140" s="6">
        <v>20191220</v>
      </c>
      <c r="H140" s="5">
        <v>1</v>
      </c>
      <c r="I140" s="4" t="s">
        <v>64</v>
      </c>
      <c r="J140" s="5">
        <v>1</v>
      </c>
      <c r="K140" s="5">
        <v>500</v>
      </c>
      <c r="L140" s="5">
        <v>2989</v>
      </c>
      <c r="M140" s="5"/>
      <c r="N140" s="9" t="s">
        <v>65</v>
      </c>
    </row>
    <row r="141" s="1" customFormat="1" ht="24" spans="1:14">
      <c r="A141" s="3">
        <v>254</v>
      </c>
      <c r="B141" s="4" t="s">
        <v>61</v>
      </c>
      <c r="C141" s="5">
        <v>53</v>
      </c>
      <c r="D141" s="6">
        <v>1320231348</v>
      </c>
      <c r="E141" s="6">
        <v>7321399360</v>
      </c>
      <c r="F141" s="6" t="s">
        <v>133</v>
      </c>
      <c r="G141" s="6">
        <v>20191028</v>
      </c>
      <c r="H141" s="5">
        <v>1</v>
      </c>
      <c r="I141" s="4" t="s">
        <v>64</v>
      </c>
      <c r="J141" s="5">
        <v>1</v>
      </c>
      <c r="K141" s="5">
        <v>500</v>
      </c>
      <c r="L141" s="5">
        <v>2989</v>
      </c>
      <c r="M141" s="5">
        <v>17934</v>
      </c>
      <c r="N141" s="9" t="s">
        <v>65</v>
      </c>
    </row>
    <row r="142" s="1" customFormat="1" ht="24" spans="1:14">
      <c r="A142" s="3"/>
      <c r="B142" s="4" t="s">
        <v>61</v>
      </c>
      <c r="C142" s="5">
        <v>53</v>
      </c>
      <c r="D142" s="6">
        <v>1320231348</v>
      </c>
      <c r="E142" s="6">
        <v>7321399360</v>
      </c>
      <c r="F142" s="6" t="s">
        <v>133</v>
      </c>
      <c r="G142" s="6">
        <v>20191028</v>
      </c>
      <c r="H142" s="5">
        <v>1</v>
      </c>
      <c r="I142" s="4" t="s">
        <v>64</v>
      </c>
      <c r="J142" s="5">
        <v>1</v>
      </c>
      <c r="K142" s="5">
        <v>500</v>
      </c>
      <c r="L142" s="5">
        <v>2989</v>
      </c>
      <c r="M142" s="5"/>
      <c r="N142" s="9" t="s">
        <v>65</v>
      </c>
    </row>
    <row r="143" s="1" customFormat="1" ht="24" spans="1:14">
      <c r="A143" s="3"/>
      <c r="B143" s="4" t="s">
        <v>61</v>
      </c>
      <c r="C143" s="5">
        <v>53</v>
      </c>
      <c r="D143" s="6">
        <v>1320231348</v>
      </c>
      <c r="E143" s="6">
        <v>7321399360</v>
      </c>
      <c r="F143" s="6" t="s">
        <v>133</v>
      </c>
      <c r="G143" s="6">
        <v>20191028</v>
      </c>
      <c r="H143" s="5">
        <v>1</v>
      </c>
      <c r="I143" s="4" t="s">
        <v>64</v>
      </c>
      <c r="J143" s="5">
        <v>1</v>
      </c>
      <c r="K143" s="5">
        <v>500</v>
      </c>
      <c r="L143" s="5">
        <v>2989</v>
      </c>
      <c r="M143" s="5"/>
      <c r="N143" s="9" t="s">
        <v>65</v>
      </c>
    </row>
    <row r="144" s="1" customFormat="1" ht="24" spans="1:14">
      <c r="A144" s="3"/>
      <c r="B144" s="4" t="s">
        <v>61</v>
      </c>
      <c r="C144" s="5">
        <v>53</v>
      </c>
      <c r="D144" s="6">
        <v>1320231348</v>
      </c>
      <c r="E144" s="6">
        <v>7321399360</v>
      </c>
      <c r="F144" s="6" t="s">
        <v>133</v>
      </c>
      <c r="G144" s="6">
        <v>20191028</v>
      </c>
      <c r="H144" s="5">
        <v>1</v>
      </c>
      <c r="I144" s="4" t="s">
        <v>64</v>
      </c>
      <c r="J144" s="5">
        <v>1</v>
      </c>
      <c r="K144" s="5">
        <v>500</v>
      </c>
      <c r="L144" s="5">
        <v>2989</v>
      </c>
      <c r="M144" s="5"/>
      <c r="N144" s="9" t="s">
        <v>65</v>
      </c>
    </row>
    <row r="145" s="1" customFormat="1" ht="24" spans="1:14">
      <c r="A145" s="3"/>
      <c r="B145" s="4" t="s">
        <v>61</v>
      </c>
      <c r="C145" s="5">
        <v>53</v>
      </c>
      <c r="D145" s="6">
        <v>1320231348</v>
      </c>
      <c r="E145" s="6">
        <v>7321399360</v>
      </c>
      <c r="F145" s="6" t="s">
        <v>133</v>
      </c>
      <c r="G145" s="6">
        <v>20191028</v>
      </c>
      <c r="H145" s="5">
        <v>1</v>
      </c>
      <c r="I145" s="4" t="s">
        <v>64</v>
      </c>
      <c r="J145" s="5">
        <v>1</v>
      </c>
      <c r="K145" s="5">
        <v>500</v>
      </c>
      <c r="L145" s="5">
        <v>2989</v>
      </c>
      <c r="M145" s="5"/>
      <c r="N145" s="9" t="s">
        <v>65</v>
      </c>
    </row>
    <row r="146" s="1" customFormat="1" ht="24" spans="1:14">
      <c r="A146" s="3"/>
      <c r="B146" s="4" t="s">
        <v>61</v>
      </c>
      <c r="C146" s="5">
        <v>53</v>
      </c>
      <c r="D146" s="6">
        <v>1320231348</v>
      </c>
      <c r="E146" s="6">
        <v>7321399360</v>
      </c>
      <c r="F146" s="6" t="s">
        <v>133</v>
      </c>
      <c r="G146" s="6">
        <v>20191028</v>
      </c>
      <c r="H146" s="5">
        <v>1</v>
      </c>
      <c r="I146" s="4" t="s">
        <v>64</v>
      </c>
      <c r="J146" s="5">
        <v>1</v>
      </c>
      <c r="K146" s="5">
        <v>500</v>
      </c>
      <c r="L146" s="5">
        <v>2989</v>
      </c>
      <c r="M146" s="5"/>
      <c r="N146" s="9" t="s">
        <v>65</v>
      </c>
    </row>
    <row r="147" s="1" customFormat="1" ht="24" spans="1:14">
      <c r="A147" s="3">
        <v>255</v>
      </c>
      <c r="B147" s="4" t="s">
        <v>61</v>
      </c>
      <c r="C147" s="5">
        <v>53</v>
      </c>
      <c r="D147" s="6">
        <v>1320231349</v>
      </c>
      <c r="E147" s="6">
        <v>7321732370</v>
      </c>
      <c r="F147" s="6" t="s">
        <v>133</v>
      </c>
      <c r="G147" s="6">
        <v>20191028</v>
      </c>
      <c r="H147" s="5">
        <v>1</v>
      </c>
      <c r="I147" s="4" t="s">
        <v>64</v>
      </c>
      <c r="J147" s="5">
        <v>1</v>
      </c>
      <c r="K147" s="5">
        <v>500</v>
      </c>
      <c r="L147" s="5">
        <v>2989</v>
      </c>
      <c r="M147" s="5">
        <v>17934</v>
      </c>
      <c r="N147" s="9" t="s">
        <v>65</v>
      </c>
    </row>
    <row r="148" s="1" customFormat="1" ht="24" spans="1:14">
      <c r="A148" s="3"/>
      <c r="B148" s="4" t="s">
        <v>61</v>
      </c>
      <c r="C148" s="5">
        <v>53</v>
      </c>
      <c r="D148" s="6">
        <v>1320231349</v>
      </c>
      <c r="E148" s="6">
        <v>7321732370</v>
      </c>
      <c r="F148" s="6" t="s">
        <v>133</v>
      </c>
      <c r="G148" s="6">
        <v>20191028</v>
      </c>
      <c r="H148" s="5">
        <v>1</v>
      </c>
      <c r="I148" s="4" t="s">
        <v>64</v>
      </c>
      <c r="J148" s="5">
        <v>1</v>
      </c>
      <c r="K148" s="5">
        <v>500</v>
      </c>
      <c r="L148" s="5">
        <v>2989</v>
      </c>
      <c r="M148" s="5"/>
      <c r="N148" s="9" t="s">
        <v>65</v>
      </c>
    </row>
    <row r="149" s="1" customFormat="1" ht="24" spans="1:14">
      <c r="A149" s="3"/>
      <c r="B149" s="4" t="s">
        <v>61</v>
      </c>
      <c r="C149" s="5">
        <v>53</v>
      </c>
      <c r="D149" s="6">
        <v>1320231349</v>
      </c>
      <c r="E149" s="6">
        <v>7321732370</v>
      </c>
      <c r="F149" s="6" t="s">
        <v>133</v>
      </c>
      <c r="G149" s="6">
        <v>20191028</v>
      </c>
      <c r="H149" s="5">
        <v>1</v>
      </c>
      <c r="I149" s="4" t="s">
        <v>64</v>
      </c>
      <c r="J149" s="5">
        <v>1</v>
      </c>
      <c r="K149" s="5">
        <v>500</v>
      </c>
      <c r="L149" s="5">
        <v>2989</v>
      </c>
      <c r="M149" s="5"/>
      <c r="N149" s="9" t="s">
        <v>65</v>
      </c>
    </row>
    <row r="150" s="1" customFormat="1" ht="24" spans="1:14">
      <c r="A150" s="3"/>
      <c r="B150" s="4" t="s">
        <v>61</v>
      </c>
      <c r="C150" s="5">
        <v>53</v>
      </c>
      <c r="D150" s="6">
        <v>1320231349</v>
      </c>
      <c r="E150" s="6">
        <v>7321732370</v>
      </c>
      <c r="F150" s="6" t="s">
        <v>133</v>
      </c>
      <c r="G150" s="6">
        <v>20191028</v>
      </c>
      <c r="H150" s="5">
        <v>1</v>
      </c>
      <c r="I150" s="4" t="s">
        <v>64</v>
      </c>
      <c r="J150" s="5">
        <v>1</v>
      </c>
      <c r="K150" s="5">
        <v>500</v>
      </c>
      <c r="L150" s="5">
        <v>2989</v>
      </c>
      <c r="M150" s="5"/>
      <c r="N150" s="9" t="s">
        <v>65</v>
      </c>
    </row>
    <row r="151" s="1" customFormat="1" ht="24" spans="1:14">
      <c r="A151" s="3"/>
      <c r="B151" s="4" t="s">
        <v>61</v>
      </c>
      <c r="C151" s="5">
        <v>53</v>
      </c>
      <c r="D151" s="6">
        <v>1320231349</v>
      </c>
      <c r="E151" s="6">
        <v>7321732370</v>
      </c>
      <c r="F151" s="6" t="s">
        <v>133</v>
      </c>
      <c r="G151" s="6">
        <v>20191028</v>
      </c>
      <c r="H151" s="5">
        <v>1</v>
      </c>
      <c r="I151" s="4" t="s">
        <v>64</v>
      </c>
      <c r="J151" s="5">
        <v>1</v>
      </c>
      <c r="K151" s="5">
        <v>500</v>
      </c>
      <c r="L151" s="5">
        <v>2989</v>
      </c>
      <c r="M151" s="5"/>
      <c r="N151" s="9" t="s">
        <v>65</v>
      </c>
    </row>
    <row r="152" s="1" customFormat="1" ht="24" spans="1:14">
      <c r="A152" s="3"/>
      <c r="B152" s="4" t="s">
        <v>61</v>
      </c>
      <c r="C152" s="5">
        <v>53</v>
      </c>
      <c r="D152" s="6">
        <v>1320231349</v>
      </c>
      <c r="E152" s="6">
        <v>7321732370</v>
      </c>
      <c r="F152" s="6" t="s">
        <v>133</v>
      </c>
      <c r="G152" s="6">
        <v>20191028</v>
      </c>
      <c r="H152" s="5">
        <v>1</v>
      </c>
      <c r="I152" s="4" t="s">
        <v>64</v>
      </c>
      <c r="J152" s="5">
        <v>1</v>
      </c>
      <c r="K152" s="5">
        <v>500</v>
      </c>
      <c r="L152" s="5">
        <v>2989</v>
      </c>
      <c r="M152" s="5"/>
      <c r="N152" s="9" t="s">
        <v>65</v>
      </c>
    </row>
    <row r="153" s="1" customFormat="1" ht="24" spans="1:14">
      <c r="A153" s="3">
        <v>269</v>
      </c>
      <c r="B153" s="4" t="s">
        <v>61</v>
      </c>
      <c r="C153" s="5">
        <v>53</v>
      </c>
      <c r="D153" s="6">
        <v>1320231363</v>
      </c>
      <c r="E153" s="6">
        <v>7320262560</v>
      </c>
      <c r="F153" s="6" t="s">
        <v>133</v>
      </c>
      <c r="G153" s="6">
        <v>20191028</v>
      </c>
      <c r="H153" s="5">
        <v>1</v>
      </c>
      <c r="I153" s="4" t="s">
        <v>64</v>
      </c>
      <c r="J153" s="5">
        <v>1</v>
      </c>
      <c r="K153" s="5">
        <v>500</v>
      </c>
      <c r="L153" s="5">
        <v>2989</v>
      </c>
      <c r="M153" s="5">
        <v>17934</v>
      </c>
      <c r="N153" s="9" t="s">
        <v>65</v>
      </c>
    </row>
    <row r="154" s="1" customFormat="1" ht="24" spans="1:14">
      <c r="A154" s="3"/>
      <c r="B154" s="4" t="s">
        <v>61</v>
      </c>
      <c r="C154" s="5">
        <v>53</v>
      </c>
      <c r="D154" s="6">
        <v>1320231363</v>
      </c>
      <c r="E154" s="6">
        <v>7320262560</v>
      </c>
      <c r="F154" s="6" t="s">
        <v>133</v>
      </c>
      <c r="G154" s="6">
        <v>20191028</v>
      </c>
      <c r="H154" s="5">
        <v>1</v>
      </c>
      <c r="I154" s="4" t="s">
        <v>64</v>
      </c>
      <c r="J154" s="5">
        <v>1</v>
      </c>
      <c r="K154" s="5">
        <v>500</v>
      </c>
      <c r="L154" s="5">
        <v>2989</v>
      </c>
      <c r="M154" s="5"/>
      <c r="N154" s="9" t="s">
        <v>65</v>
      </c>
    </row>
    <row r="155" s="1" customFormat="1" ht="24" spans="1:14">
      <c r="A155" s="3"/>
      <c r="B155" s="4" t="s">
        <v>61</v>
      </c>
      <c r="C155" s="5">
        <v>53</v>
      </c>
      <c r="D155" s="6">
        <v>1320231363</v>
      </c>
      <c r="E155" s="6">
        <v>7320262560</v>
      </c>
      <c r="F155" s="6" t="s">
        <v>133</v>
      </c>
      <c r="G155" s="6">
        <v>20191028</v>
      </c>
      <c r="H155" s="5">
        <v>1</v>
      </c>
      <c r="I155" s="4" t="s">
        <v>64</v>
      </c>
      <c r="J155" s="5">
        <v>1</v>
      </c>
      <c r="K155" s="5">
        <v>500</v>
      </c>
      <c r="L155" s="5">
        <v>2989</v>
      </c>
      <c r="M155" s="5"/>
      <c r="N155" s="9" t="s">
        <v>65</v>
      </c>
    </row>
    <row r="156" s="1" customFormat="1" ht="24" spans="1:14">
      <c r="A156" s="3"/>
      <c r="B156" s="4" t="s">
        <v>61</v>
      </c>
      <c r="C156" s="5">
        <v>53</v>
      </c>
      <c r="D156" s="6">
        <v>1320231363</v>
      </c>
      <c r="E156" s="6">
        <v>7320262560</v>
      </c>
      <c r="F156" s="6" t="s">
        <v>133</v>
      </c>
      <c r="G156" s="6">
        <v>20191028</v>
      </c>
      <c r="H156" s="5">
        <v>1</v>
      </c>
      <c r="I156" s="4" t="s">
        <v>64</v>
      </c>
      <c r="J156" s="5">
        <v>1</v>
      </c>
      <c r="K156" s="5">
        <v>500</v>
      </c>
      <c r="L156" s="5">
        <v>2989</v>
      </c>
      <c r="M156" s="5"/>
      <c r="N156" s="9" t="s">
        <v>65</v>
      </c>
    </row>
    <row r="157" s="1" customFormat="1" ht="24" spans="1:14">
      <c r="A157" s="3"/>
      <c r="B157" s="4" t="s">
        <v>61</v>
      </c>
      <c r="C157" s="5">
        <v>53</v>
      </c>
      <c r="D157" s="6">
        <v>1320231363</v>
      </c>
      <c r="E157" s="6">
        <v>7320262560</v>
      </c>
      <c r="F157" s="6" t="s">
        <v>133</v>
      </c>
      <c r="G157" s="6">
        <v>20191028</v>
      </c>
      <c r="H157" s="5">
        <v>1</v>
      </c>
      <c r="I157" s="4" t="s">
        <v>64</v>
      </c>
      <c r="J157" s="5">
        <v>1</v>
      </c>
      <c r="K157" s="5">
        <v>500</v>
      </c>
      <c r="L157" s="5">
        <v>2989</v>
      </c>
      <c r="M157" s="5"/>
      <c r="N157" s="9" t="s">
        <v>65</v>
      </c>
    </row>
    <row r="158" s="1" customFormat="1" ht="24" spans="1:14">
      <c r="A158" s="3"/>
      <c r="B158" s="4" t="s">
        <v>61</v>
      </c>
      <c r="C158" s="5">
        <v>53</v>
      </c>
      <c r="D158" s="6">
        <v>1320231363</v>
      </c>
      <c r="E158" s="6">
        <v>7320262560</v>
      </c>
      <c r="F158" s="6" t="s">
        <v>133</v>
      </c>
      <c r="G158" s="6">
        <v>20191028</v>
      </c>
      <c r="H158" s="5">
        <v>1</v>
      </c>
      <c r="I158" s="4" t="s">
        <v>64</v>
      </c>
      <c r="J158" s="5">
        <v>1</v>
      </c>
      <c r="K158" s="5">
        <v>500</v>
      </c>
      <c r="L158" s="5">
        <v>2989</v>
      </c>
      <c r="M158" s="5"/>
      <c r="N158" s="9" t="s">
        <v>65</v>
      </c>
    </row>
    <row r="159" s="1" customFormat="1" ht="24" spans="1:14">
      <c r="A159" s="3">
        <v>285</v>
      </c>
      <c r="B159" s="4" t="s">
        <v>61</v>
      </c>
      <c r="C159" s="5">
        <v>53</v>
      </c>
      <c r="D159" s="6">
        <v>1320231392</v>
      </c>
      <c r="E159" s="6">
        <v>7162426150</v>
      </c>
      <c r="F159" s="6" t="s">
        <v>150</v>
      </c>
      <c r="G159" s="6">
        <v>20190119</v>
      </c>
      <c r="H159" s="5">
        <v>1</v>
      </c>
      <c r="I159" s="4" t="s">
        <v>64</v>
      </c>
      <c r="J159" s="5">
        <v>1</v>
      </c>
      <c r="K159" s="5">
        <v>500</v>
      </c>
      <c r="L159" s="5">
        <v>2989</v>
      </c>
      <c r="M159" s="5">
        <v>17934</v>
      </c>
      <c r="N159" s="9" t="s">
        <v>65</v>
      </c>
    </row>
    <row r="160" s="1" customFormat="1" ht="24" spans="1:14">
      <c r="A160" s="3"/>
      <c r="B160" s="4" t="s">
        <v>61</v>
      </c>
      <c r="C160" s="5">
        <v>53</v>
      </c>
      <c r="D160" s="6">
        <v>1320231392</v>
      </c>
      <c r="E160" s="6">
        <v>7162426150</v>
      </c>
      <c r="F160" s="6" t="s">
        <v>150</v>
      </c>
      <c r="G160" s="6">
        <v>20190119</v>
      </c>
      <c r="H160" s="5">
        <v>1</v>
      </c>
      <c r="I160" s="4" t="s">
        <v>64</v>
      </c>
      <c r="J160" s="5">
        <v>1</v>
      </c>
      <c r="K160" s="5">
        <v>500</v>
      </c>
      <c r="L160" s="5">
        <v>2989</v>
      </c>
      <c r="M160" s="5"/>
      <c r="N160" s="9" t="s">
        <v>65</v>
      </c>
    </row>
    <row r="161" s="1" customFormat="1" ht="24" spans="1:14">
      <c r="A161" s="3"/>
      <c r="B161" s="4" t="s">
        <v>61</v>
      </c>
      <c r="C161" s="5">
        <v>53</v>
      </c>
      <c r="D161" s="6">
        <v>1320231392</v>
      </c>
      <c r="E161" s="6">
        <v>7162426150</v>
      </c>
      <c r="F161" s="6" t="s">
        <v>150</v>
      </c>
      <c r="G161" s="6">
        <v>20190119</v>
      </c>
      <c r="H161" s="5">
        <v>1</v>
      </c>
      <c r="I161" s="4" t="s">
        <v>64</v>
      </c>
      <c r="J161" s="5">
        <v>1</v>
      </c>
      <c r="K161" s="5">
        <v>500</v>
      </c>
      <c r="L161" s="5">
        <v>2989</v>
      </c>
      <c r="M161" s="5"/>
      <c r="N161" s="9" t="s">
        <v>65</v>
      </c>
    </row>
    <row r="162" s="1" customFormat="1" ht="24" spans="1:14">
      <c r="A162" s="3"/>
      <c r="B162" s="4" t="s">
        <v>61</v>
      </c>
      <c r="C162" s="5">
        <v>53</v>
      </c>
      <c r="D162" s="6">
        <v>1320231392</v>
      </c>
      <c r="E162" s="6">
        <v>7162426150</v>
      </c>
      <c r="F162" s="6" t="s">
        <v>150</v>
      </c>
      <c r="G162" s="6">
        <v>20190119</v>
      </c>
      <c r="H162" s="5">
        <v>1</v>
      </c>
      <c r="I162" s="4" t="s">
        <v>64</v>
      </c>
      <c r="J162" s="5">
        <v>1</v>
      </c>
      <c r="K162" s="5">
        <v>500</v>
      </c>
      <c r="L162" s="5">
        <v>2989</v>
      </c>
      <c r="M162" s="5"/>
      <c r="N162" s="9" t="s">
        <v>65</v>
      </c>
    </row>
    <row r="163" s="1" customFormat="1" ht="24" spans="1:14">
      <c r="A163" s="3"/>
      <c r="B163" s="4" t="s">
        <v>61</v>
      </c>
      <c r="C163" s="5">
        <v>53</v>
      </c>
      <c r="D163" s="6">
        <v>1320231392</v>
      </c>
      <c r="E163" s="6">
        <v>7162426150</v>
      </c>
      <c r="F163" s="6" t="s">
        <v>150</v>
      </c>
      <c r="G163" s="6">
        <v>20190119</v>
      </c>
      <c r="H163" s="5">
        <v>1</v>
      </c>
      <c r="I163" s="4" t="s">
        <v>64</v>
      </c>
      <c r="J163" s="5">
        <v>1</v>
      </c>
      <c r="K163" s="5">
        <v>500</v>
      </c>
      <c r="L163" s="5">
        <v>2989</v>
      </c>
      <c r="M163" s="5"/>
      <c r="N163" s="9" t="s">
        <v>65</v>
      </c>
    </row>
    <row r="164" s="1" customFormat="1" ht="24" spans="1:14">
      <c r="A164" s="3"/>
      <c r="B164" s="4" t="s">
        <v>61</v>
      </c>
      <c r="C164" s="5">
        <v>53</v>
      </c>
      <c r="D164" s="6">
        <v>1320231392</v>
      </c>
      <c r="E164" s="6">
        <v>7162426150</v>
      </c>
      <c r="F164" s="6" t="s">
        <v>150</v>
      </c>
      <c r="G164" s="6">
        <v>20190119</v>
      </c>
      <c r="H164" s="5">
        <v>1</v>
      </c>
      <c r="I164" s="4" t="s">
        <v>64</v>
      </c>
      <c r="J164" s="5">
        <v>1</v>
      </c>
      <c r="K164" s="5">
        <v>500</v>
      </c>
      <c r="L164" s="5">
        <v>2989</v>
      </c>
      <c r="M164" s="5"/>
      <c r="N164" s="9" t="s">
        <v>65</v>
      </c>
    </row>
    <row r="165" s="1" customFormat="1" ht="24" spans="1:14">
      <c r="A165" s="3">
        <v>304</v>
      </c>
      <c r="B165" s="4" t="s">
        <v>61</v>
      </c>
      <c r="C165" s="5">
        <v>53</v>
      </c>
      <c r="D165" s="6">
        <v>1320231413</v>
      </c>
      <c r="E165" s="6">
        <v>7369187220</v>
      </c>
      <c r="F165" s="6" t="s">
        <v>118</v>
      </c>
      <c r="G165" s="6">
        <v>20191214</v>
      </c>
      <c r="H165" s="5">
        <v>1</v>
      </c>
      <c r="I165" s="4" t="s">
        <v>64</v>
      </c>
      <c r="J165" s="5">
        <v>1</v>
      </c>
      <c r="K165" s="5">
        <v>500</v>
      </c>
      <c r="L165" s="5">
        <v>2989</v>
      </c>
      <c r="M165" s="5">
        <v>17934</v>
      </c>
      <c r="N165" s="9" t="s">
        <v>65</v>
      </c>
    </row>
    <row r="166" s="1" customFormat="1" ht="24" spans="1:14">
      <c r="A166" s="3"/>
      <c r="B166" s="4" t="s">
        <v>61</v>
      </c>
      <c r="C166" s="5">
        <v>53</v>
      </c>
      <c r="D166" s="6">
        <v>1320231413</v>
      </c>
      <c r="E166" s="6">
        <v>7369187220</v>
      </c>
      <c r="F166" s="6" t="s">
        <v>118</v>
      </c>
      <c r="G166" s="6">
        <v>20191214</v>
      </c>
      <c r="H166" s="5">
        <v>1</v>
      </c>
      <c r="I166" s="4" t="s">
        <v>64</v>
      </c>
      <c r="J166" s="5">
        <v>1</v>
      </c>
      <c r="K166" s="5">
        <v>500</v>
      </c>
      <c r="L166" s="5">
        <v>2989</v>
      </c>
      <c r="M166" s="5"/>
      <c r="N166" s="9" t="s">
        <v>65</v>
      </c>
    </row>
    <row r="167" s="1" customFormat="1" ht="24" spans="1:14">
      <c r="A167" s="3"/>
      <c r="B167" s="4" t="s">
        <v>61</v>
      </c>
      <c r="C167" s="5">
        <v>53</v>
      </c>
      <c r="D167" s="6">
        <v>1320231413</v>
      </c>
      <c r="E167" s="6">
        <v>7369187220</v>
      </c>
      <c r="F167" s="6" t="s">
        <v>118</v>
      </c>
      <c r="G167" s="6">
        <v>20191214</v>
      </c>
      <c r="H167" s="5">
        <v>1</v>
      </c>
      <c r="I167" s="4" t="s">
        <v>64</v>
      </c>
      <c r="J167" s="5">
        <v>1</v>
      </c>
      <c r="K167" s="5">
        <v>500</v>
      </c>
      <c r="L167" s="5">
        <v>2989</v>
      </c>
      <c r="M167" s="5"/>
      <c r="N167" s="9" t="s">
        <v>65</v>
      </c>
    </row>
    <row r="168" s="1" customFormat="1" ht="24" spans="1:14">
      <c r="A168" s="3"/>
      <c r="B168" s="4" t="s">
        <v>61</v>
      </c>
      <c r="C168" s="5">
        <v>53</v>
      </c>
      <c r="D168" s="6">
        <v>1320231413</v>
      </c>
      <c r="E168" s="6">
        <v>7369187220</v>
      </c>
      <c r="F168" s="6" t="s">
        <v>118</v>
      </c>
      <c r="G168" s="6">
        <v>20191214</v>
      </c>
      <c r="H168" s="5">
        <v>1</v>
      </c>
      <c r="I168" s="4" t="s">
        <v>64</v>
      </c>
      <c r="J168" s="5">
        <v>1</v>
      </c>
      <c r="K168" s="5">
        <v>500</v>
      </c>
      <c r="L168" s="5">
        <v>2989</v>
      </c>
      <c r="M168" s="5"/>
      <c r="N168" s="9" t="s">
        <v>65</v>
      </c>
    </row>
    <row r="169" s="1" customFormat="1" ht="24" spans="1:14">
      <c r="A169" s="3"/>
      <c r="B169" s="4" t="s">
        <v>61</v>
      </c>
      <c r="C169" s="5">
        <v>53</v>
      </c>
      <c r="D169" s="6">
        <v>1320231413</v>
      </c>
      <c r="E169" s="6">
        <v>7369187220</v>
      </c>
      <c r="F169" s="6" t="s">
        <v>118</v>
      </c>
      <c r="G169" s="6">
        <v>20191214</v>
      </c>
      <c r="H169" s="5">
        <v>1</v>
      </c>
      <c r="I169" s="4" t="s">
        <v>64</v>
      </c>
      <c r="J169" s="5">
        <v>1</v>
      </c>
      <c r="K169" s="5">
        <v>500</v>
      </c>
      <c r="L169" s="5">
        <v>2989</v>
      </c>
      <c r="M169" s="5"/>
      <c r="N169" s="9" t="s">
        <v>65</v>
      </c>
    </row>
    <row r="170" s="1" customFormat="1" ht="24" spans="1:14">
      <c r="A170" s="3"/>
      <c r="B170" s="4" t="s">
        <v>61</v>
      </c>
      <c r="C170" s="5">
        <v>53</v>
      </c>
      <c r="D170" s="6">
        <v>1320231413</v>
      </c>
      <c r="E170" s="6">
        <v>7369187220</v>
      </c>
      <c r="F170" s="6" t="s">
        <v>118</v>
      </c>
      <c r="G170" s="6">
        <v>20191214</v>
      </c>
      <c r="H170" s="5">
        <v>1</v>
      </c>
      <c r="I170" s="4" t="s">
        <v>64</v>
      </c>
      <c r="J170" s="5">
        <v>1</v>
      </c>
      <c r="K170" s="5">
        <v>500</v>
      </c>
      <c r="L170" s="5">
        <v>2989</v>
      </c>
      <c r="M170" s="5"/>
      <c r="N170" s="9" t="s">
        <v>65</v>
      </c>
    </row>
    <row r="171" s="1" customFormat="1" ht="24" spans="1:14">
      <c r="A171" s="3">
        <v>348</v>
      </c>
      <c r="B171" s="4" t="s">
        <v>61</v>
      </c>
      <c r="C171" s="5">
        <v>53</v>
      </c>
      <c r="D171" s="6">
        <v>1320231458</v>
      </c>
      <c r="E171" s="6">
        <v>7344350740</v>
      </c>
      <c r="F171" s="6" t="s">
        <v>151</v>
      </c>
      <c r="G171" s="6">
        <v>20191127</v>
      </c>
      <c r="H171" s="5">
        <v>1</v>
      </c>
      <c r="I171" s="4" t="s">
        <v>64</v>
      </c>
      <c r="J171" s="5">
        <v>1</v>
      </c>
      <c r="K171" s="5">
        <v>500</v>
      </c>
      <c r="L171" s="5">
        <v>2989</v>
      </c>
      <c r="M171" s="5">
        <v>17934</v>
      </c>
      <c r="N171" s="9" t="s">
        <v>65</v>
      </c>
    </row>
    <row r="172" s="1" customFormat="1" ht="24" spans="1:14">
      <c r="A172" s="3"/>
      <c r="B172" s="4" t="s">
        <v>61</v>
      </c>
      <c r="C172" s="5">
        <v>53</v>
      </c>
      <c r="D172" s="6">
        <v>1320231458</v>
      </c>
      <c r="E172" s="6">
        <v>7344350740</v>
      </c>
      <c r="F172" s="6" t="s">
        <v>151</v>
      </c>
      <c r="G172" s="6">
        <v>20191127</v>
      </c>
      <c r="H172" s="5">
        <v>1</v>
      </c>
      <c r="I172" s="4" t="s">
        <v>64</v>
      </c>
      <c r="J172" s="5">
        <v>1</v>
      </c>
      <c r="K172" s="5">
        <v>500</v>
      </c>
      <c r="L172" s="5">
        <v>2989</v>
      </c>
      <c r="M172" s="5"/>
      <c r="N172" s="9" t="s">
        <v>65</v>
      </c>
    </row>
    <row r="173" s="1" customFormat="1" ht="24" spans="1:14">
      <c r="A173" s="3"/>
      <c r="B173" s="4" t="s">
        <v>61</v>
      </c>
      <c r="C173" s="5">
        <v>53</v>
      </c>
      <c r="D173" s="6">
        <v>1320231458</v>
      </c>
      <c r="E173" s="6">
        <v>7344350740</v>
      </c>
      <c r="F173" s="6" t="s">
        <v>151</v>
      </c>
      <c r="G173" s="6">
        <v>20191127</v>
      </c>
      <c r="H173" s="5">
        <v>1</v>
      </c>
      <c r="I173" s="4" t="s">
        <v>64</v>
      </c>
      <c r="J173" s="5">
        <v>1</v>
      </c>
      <c r="K173" s="5">
        <v>500</v>
      </c>
      <c r="L173" s="5">
        <v>2989</v>
      </c>
      <c r="M173" s="5"/>
      <c r="N173" s="9" t="s">
        <v>65</v>
      </c>
    </row>
    <row r="174" s="1" customFormat="1" ht="24" spans="1:14">
      <c r="A174" s="3"/>
      <c r="B174" s="4" t="s">
        <v>61</v>
      </c>
      <c r="C174" s="5">
        <v>53</v>
      </c>
      <c r="D174" s="6">
        <v>1320231458</v>
      </c>
      <c r="E174" s="6">
        <v>7344350740</v>
      </c>
      <c r="F174" s="6" t="s">
        <v>151</v>
      </c>
      <c r="G174" s="6">
        <v>20191127</v>
      </c>
      <c r="H174" s="5">
        <v>1</v>
      </c>
      <c r="I174" s="4" t="s">
        <v>64</v>
      </c>
      <c r="J174" s="5">
        <v>1</v>
      </c>
      <c r="K174" s="5">
        <v>500</v>
      </c>
      <c r="L174" s="5">
        <v>2989</v>
      </c>
      <c r="M174" s="5"/>
      <c r="N174" s="9" t="s">
        <v>65</v>
      </c>
    </row>
    <row r="175" s="1" customFormat="1" ht="24" spans="1:14">
      <c r="A175" s="3"/>
      <c r="B175" s="4" t="s">
        <v>61</v>
      </c>
      <c r="C175" s="5">
        <v>53</v>
      </c>
      <c r="D175" s="6">
        <v>1320231458</v>
      </c>
      <c r="E175" s="6">
        <v>7344350740</v>
      </c>
      <c r="F175" s="6" t="s">
        <v>151</v>
      </c>
      <c r="G175" s="6">
        <v>20191127</v>
      </c>
      <c r="H175" s="5">
        <v>1</v>
      </c>
      <c r="I175" s="4" t="s">
        <v>64</v>
      </c>
      <c r="J175" s="5">
        <v>1</v>
      </c>
      <c r="K175" s="5">
        <v>500</v>
      </c>
      <c r="L175" s="5">
        <v>2989</v>
      </c>
      <c r="M175" s="5"/>
      <c r="N175" s="9" t="s">
        <v>65</v>
      </c>
    </row>
    <row r="176" s="1" customFormat="1" ht="24" spans="1:14">
      <c r="A176" s="3"/>
      <c r="B176" s="4" t="s">
        <v>61</v>
      </c>
      <c r="C176" s="5">
        <v>53</v>
      </c>
      <c r="D176" s="6">
        <v>1320231458</v>
      </c>
      <c r="E176" s="6">
        <v>7344350740</v>
      </c>
      <c r="F176" s="6" t="s">
        <v>151</v>
      </c>
      <c r="G176" s="6">
        <v>20191127</v>
      </c>
      <c r="H176" s="5">
        <v>1</v>
      </c>
      <c r="I176" s="4" t="s">
        <v>64</v>
      </c>
      <c r="J176" s="5">
        <v>1</v>
      </c>
      <c r="K176" s="5">
        <v>500</v>
      </c>
      <c r="L176" s="5">
        <v>2989</v>
      </c>
      <c r="M176" s="5"/>
      <c r="N176" s="9" t="s">
        <v>65</v>
      </c>
    </row>
    <row r="177" s="1" customFormat="1" ht="24" spans="1:14">
      <c r="A177" s="3">
        <v>389</v>
      </c>
      <c r="B177" s="4" t="s">
        <v>61</v>
      </c>
      <c r="C177" s="5">
        <v>53</v>
      </c>
      <c r="D177" s="11">
        <v>1320231499</v>
      </c>
      <c r="E177" s="7" t="s">
        <v>152</v>
      </c>
      <c r="F177" s="11" t="s">
        <v>153</v>
      </c>
      <c r="G177" s="8">
        <v>20190611</v>
      </c>
      <c r="H177" s="5">
        <v>1</v>
      </c>
      <c r="I177" s="7" t="s">
        <v>64</v>
      </c>
      <c r="J177" s="5">
        <v>1</v>
      </c>
      <c r="K177" s="5">
        <v>500</v>
      </c>
      <c r="L177" s="5">
        <v>2989</v>
      </c>
      <c r="M177" s="5">
        <v>17934</v>
      </c>
      <c r="N177" s="9" t="s">
        <v>65</v>
      </c>
    </row>
    <row r="178" s="1" customFormat="1" ht="24" spans="1:14">
      <c r="A178" s="3"/>
      <c r="B178" s="4" t="s">
        <v>61</v>
      </c>
      <c r="C178" s="5">
        <v>53</v>
      </c>
      <c r="D178" s="11">
        <v>1320231499</v>
      </c>
      <c r="E178" s="7" t="s">
        <v>152</v>
      </c>
      <c r="F178" s="11" t="s">
        <v>153</v>
      </c>
      <c r="G178" s="8">
        <v>20190611</v>
      </c>
      <c r="H178" s="5">
        <v>1</v>
      </c>
      <c r="I178" s="7" t="s">
        <v>64</v>
      </c>
      <c r="J178" s="5">
        <v>1</v>
      </c>
      <c r="K178" s="5">
        <v>500</v>
      </c>
      <c r="L178" s="5">
        <v>2989</v>
      </c>
      <c r="M178" s="5"/>
      <c r="N178" s="9" t="s">
        <v>65</v>
      </c>
    </row>
    <row r="179" s="1" customFormat="1" ht="24" spans="1:14">
      <c r="A179" s="3"/>
      <c r="B179" s="4" t="s">
        <v>61</v>
      </c>
      <c r="C179" s="5">
        <v>53</v>
      </c>
      <c r="D179" s="11">
        <v>1320231499</v>
      </c>
      <c r="E179" s="7" t="s">
        <v>152</v>
      </c>
      <c r="F179" s="11" t="s">
        <v>153</v>
      </c>
      <c r="G179" s="8">
        <v>20190611</v>
      </c>
      <c r="H179" s="5">
        <v>1</v>
      </c>
      <c r="I179" s="7" t="s">
        <v>64</v>
      </c>
      <c r="J179" s="5">
        <v>1</v>
      </c>
      <c r="K179" s="5">
        <v>500</v>
      </c>
      <c r="L179" s="5">
        <v>2989</v>
      </c>
      <c r="M179" s="5"/>
      <c r="N179" s="9" t="s">
        <v>65</v>
      </c>
    </row>
    <row r="180" s="1" customFormat="1" ht="24" spans="1:14">
      <c r="A180" s="3"/>
      <c r="B180" s="4" t="s">
        <v>61</v>
      </c>
      <c r="C180" s="5">
        <v>53</v>
      </c>
      <c r="D180" s="11">
        <v>1320231499</v>
      </c>
      <c r="E180" s="7" t="s">
        <v>152</v>
      </c>
      <c r="F180" s="11" t="s">
        <v>153</v>
      </c>
      <c r="G180" s="8">
        <v>20190611</v>
      </c>
      <c r="H180" s="5">
        <v>1</v>
      </c>
      <c r="I180" s="7" t="s">
        <v>64</v>
      </c>
      <c r="J180" s="5">
        <v>1</v>
      </c>
      <c r="K180" s="5">
        <v>500</v>
      </c>
      <c r="L180" s="5">
        <v>2989</v>
      </c>
      <c r="M180" s="5"/>
      <c r="N180" s="9" t="s">
        <v>65</v>
      </c>
    </row>
    <row r="181" s="1" customFormat="1" ht="24" spans="1:14">
      <c r="A181" s="3"/>
      <c r="B181" s="4" t="s">
        <v>61</v>
      </c>
      <c r="C181" s="5">
        <v>53</v>
      </c>
      <c r="D181" s="11">
        <v>1320231499</v>
      </c>
      <c r="E181" s="7" t="s">
        <v>152</v>
      </c>
      <c r="F181" s="11" t="s">
        <v>153</v>
      </c>
      <c r="G181" s="8">
        <v>20190611</v>
      </c>
      <c r="H181" s="5">
        <v>1</v>
      </c>
      <c r="I181" s="7" t="s">
        <v>64</v>
      </c>
      <c r="J181" s="5">
        <v>1</v>
      </c>
      <c r="K181" s="5">
        <v>500</v>
      </c>
      <c r="L181" s="5">
        <v>2989</v>
      </c>
      <c r="M181" s="5"/>
      <c r="N181" s="9" t="s">
        <v>65</v>
      </c>
    </row>
    <row r="182" s="1" customFormat="1" ht="24" spans="1:14">
      <c r="A182" s="3"/>
      <c r="B182" s="4" t="s">
        <v>61</v>
      </c>
      <c r="C182" s="5">
        <v>53</v>
      </c>
      <c r="D182" s="11">
        <v>1320231499</v>
      </c>
      <c r="E182" s="7" t="s">
        <v>152</v>
      </c>
      <c r="F182" s="11" t="s">
        <v>153</v>
      </c>
      <c r="G182" s="8">
        <v>20190611</v>
      </c>
      <c r="H182" s="5">
        <v>1</v>
      </c>
      <c r="I182" s="7" t="s">
        <v>64</v>
      </c>
      <c r="J182" s="5">
        <v>1</v>
      </c>
      <c r="K182" s="5">
        <v>500</v>
      </c>
      <c r="L182" s="5">
        <v>2989</v>
      </c>
      <c r="M182" s="5"/>
      <c r="N182" s="9" t="s">
        <v>65</v>
      </c>
    </row>
    <row r="183" s="1" customFormat="1" ht="24" spans="1:14">
      <c r="A183" s="3">
        <v>325</v>
      </c>
      <c r="B183" s="4" t="s">
        <v>61</v>
      </c>
      <c r="C183" s="5">
        <v>53</v>
      </c>
      <c r="D183" s="11">
        <v>1320231435</v>
      </c>
      <c r="E183" s="11">
        <v>7161618620</v>
      </c>
      <c r="F183" s="11" t="s">
        <v>140</v>
      </c>
      <c r="G183" s="8">
        <v>20190107</v>
      </c>
      <c r="H183" s="5">
        <v>1</v>
      </c>
      <c r="I183" s="7" t="s">
        <v>64</v>
      </c>
      <c r="J183" s="5">
        <v>1</v>
      </c>
      <c r="K183" s="5">
        <v>500</v>
      </c>
      <c r="L183" s="5">
        <v>2989</v>
      </c>
      <c r="M183" s="5">
        <v>17934</v>
      </c>
      <c r="N183" s="9" t="s">
        <v>65</v>
      </c>
    </row>
    <row r="184" s="1" customFormat="1" ht="24" spans="1:14">
      <c r="A184" s="3"/>
      <c r="B184" s="4" t="s">
        <v>61</v>
      </c>
      <c r="C184" s="5">
        <v>53</v>
      </c>
      <c r="D184" s="11">
        <v>1320231435</v>
      </c>
      <c r="E184" s="11">
        <v>7161618620</v>
      </c>
      <c r="F184" s="11" t="s">
        <v>140</v>
      </c>
      <c r="G184" s="8">
        <v>20190107</v>
      </c>
      <c r="H184" s="5">
        <v>1</v>
      </c>
      <c r="I184" s="7" t="s">
        <v>64</v>
      </c>
      <c r="J184" s="5">
        <v>1</v>
      </c>
      <c r="K184" s="5">
        <v>500</v>
      </c>
      <c r="L184" s="5">
        <v>2989</v>
      </c>
      <c r="M184" s="5"/>
      <c r="N184" s="9" t="s">
        <v>65</v>
      </c>
    </row>
    <row r="185" s="1" customFormat="1" ht="24" spans="1:14">
      <c r="A185" s="3"/>
      <c r="B185" s="4" t="s">
        <v>61</v>
      </c>
      <c r="C185" s="5">
        <v>53</v>
      </c>
      <c r="D185" s="11">
        <v>1320231435</v>
      </c>
      <c r="E185" s="11">
        <v>7161618620</v>
      </c>
      <c r="F185" s="11" t="s">
        <v>140</v>
      </c>
      <c r="G185" s="8">
        <v>20190107</v>
      </c>
      <c r="H185" s="5">
        <v>1</v>
      </c>
      <c r="I185" s="7" t="s">
        <v>64</v>
      </c>
      <c r="J185" s="5">
        <v>1</v>
      </c>
      <c r="K185" s="5">
        <v>500</v>
      </c>
      <c r="L185" s="5">
        <v>2989</v>
      </c>
      <c r="M185" s="5"/>
      <c r="N185" s="9" t="s">
        <v>65</v>
      </c>
    </row>
    <row r="186" s="1" customFormat="1" ht="24" spans="1:14">
      <c r="A186" s="3"/>
      <c r="B186" s="4" t="s">
        <v>61</v>
      </c>
      <c r="C186" s="5">
        <v>53</v>
      </c>
      <c r="D186" s="11">
        <v>1320231435</v>
      </c>
      <c r="E186" s="11">
        <v>7161618620</v>
      </c>
      <c r="F186" s="11" t="s">
        <v>140</v>
      </c>
      <c r="G186" s="8">
        <v>20190107</v>
      </c>
      <c r="H186" s="5">
        <v>1</v>
      </c>
      <c r="I186" s="7" t="s">
        <v>64</v>
      </c>
      <c r="J186" s="5">
        <v>1</v>
      </c>
      <c r="K186" s="5">
        <v>500</v>
      </c>
      <c r="L186" s="5">
        <v>2989</v>
      </c>
      <c r="M186" s="5"/>
      <c r="N186" s="9" t="s">
        <v>65</v>
      </c>
    </row>
    <row r="187" s="1" customFormat="1" ht="24" spans="1:14">
      <c r="A187" s="3"/>
      <c r="B187" s="4" t="s">
        <v>61</v>
      </c>
      <c r="C187" s="5">
        <v>53</v>
      </c>
      <c r="D187" s="11">
        <v>1320231435</v>
      </c>
      <c r="E187" s="11">
        <v>7161618620</v>
      </c>
      <c r="F187" s="11" t="s">
        <v>140</v>
      </c>
      <c r="G187" s="8">
        <v>20190107</v>
      </c>
      <c r="H187" s="5">
        <v>1</v>
      </c>
      <c r="I187" s="7" t="s">
        <v>64</v>
      </c>
      <c r="J187" s="5">
        <v>1</v>
      </c>
      <c r="K187" s="5">
        <v>500</v>
      </c>
      <c r="L187" s="5">
        <v>2989</v>
      </c>
      <c r="M187" s="5"/>
      <c r="N187" s="9" t="s">
        <v>65</v>
      </c>
    </row>
    <row r="188" s="1" customFormat="1" ht="24" spans="1:14">
      <c r="A188" s="3"/>
      <c r="B188" s="4" t="s">
        <v>61</v>
      </c>
      <c r="C188" s="5">
        <v>53</v>
      </c>
      <c r="D188" s="11">
        <v>1320231435</v>
      </c>
      <c r="E188" s="11">
        <v>7161618620</v>
      </c>
      <c r="F188" s="11" t="s">
        <v>140</v>
      </c>
      <c r="G188" s="8">
        <v>20190107</v>
      </c>
      <c r="H188" s="5">
        <v>1</v>
      </c>
      <c r="I188" s="7" t="s">
        <v>64</v>
      </c>
      <c r="J188" s="5">
        <v>1</v>
      </c>
      <c r="K188" s="5">
        <v>500</v>
      </c>
      <c r="L188" s="5">
        <v>2989</v>
      </c>
      <c r="M188" s="5"/>
      <c r="N188" s="9" t="s">
        <v>65</v>
      </c>
    </row>
    <row r="189" s="1" customFormat="1" ht="24" spans="1:14">
      <c r="A189" s="3">
        <v>337</v>
      </c>
      <c r="B189" s="4" t="s">
        <v>61</v>
      </c>
      <c r="C189" s="5">
        <v>53</v>
      </c>
      <c r="D189" s="6">
        <v>1320231447</v>
      </c>
      <c r="E189" s="6">
        <v>7368650280</v>
      </c>
      <c r="F189" s="11" t="s">
        <v>154</v>
      </c>
      <c r="G189" s="8">
        <v>20191218</v>
      </c>
      <c r="H189" s="5">
        <v>1</v>
      </c>
      <c r="I189" s="7" t="s">
        <v>64</v>
      </c>
      <c r="J189" s="5">
        <v>1</v>
      </c>
      <c r="K189" s="5">
        <v>500</v>
      </c>
      <c r="L189" s="5">
        <v>2989</v>
      </c>
      <c r="M189" s="5">
        <v>17934</v>
      </c>
      <c r="N189" s="9" t="s">
        <v>65</v>
      </c>
    </row>
    <row r="190" s="1" customFormat="1" ht="24" spans="1:14">
      <c r="A190" s="3"/>
      <c r="B190" s="4" t="s">
        <v>61</v>
      </c>
      <c r="C190" s="5">
        <v>53</v>
      </c>
      <c r="D190" s="6">
        <v>1320231447</v>
      </c>
      <c r="E190" s="6">
        <v>7368650280</v>
      </c>
      <c r="F190" s="11" t="s">
        <v>154</v>
      </c>
      <c r="G190" s="8">
        <v>20191218</v>
      </c>
      <c r="H190" s="5">
        <v>1</v>
      </c>
      <c r="I190" s="7" t="s">
        <v>64</v>
      </c>
      <c r="J190" s="5">
        <v>1</v>
      </c>
      <c r="K190" s="5">
        <v>500</v>
      </c>
      <c r="L190" s="5">
        <v>2989</v>
      </c>
      <c r="M190" s="5"/>
      <c r="N190" s="9" t="s">
        <v>65</v>
      </c>
    </row>
    <row r="191" s="1" customFormat="1" ht="24" spans="1:14">
      <c r="A191" s="3"/>
      <c r="B191" s="4" t="s">
        <v>61</v>
      </c>
      <c r="C191" s="5">
        <v>53</v>
      </c>
      <c r="D191" s="6">
        <v>1320231447</v>
      </c>
      <c r="E191" s="6">
        <v>7368650280</v>
      </c>
      <c r="F191" s="11" t="s">
        <v>154</v>
      </c>
      <c r="G191" s="8">
        <v>20191218</v>
      </c>
      <c r="H191" s="5">
        <v>1</v>
      </c>
      <c r="I191" s="7" t="s">
        <v>64</v>
      </c>
      <c r="J191" s="5">
        <v>1</v>
      </c>
      <c r="K191" s="5">
        <v>500</v>
      </c>
      <c r="L191" s="5">
        <v>2989</v>
      </c>
      <c r="M191" s="5"/>
      <c r="N191" s="9" t="s">
        <v>65</v>
      </c>
    </row>
    <row r="192" s="1" customFormat="1" ht="24" spans="1:14">
      <c r="A192" s="3"/>
      <c r="B192" s="4" t="s">
        <v>61</v>
      </c>
      <c r="C192" s="5">
        <v>53</v>
      </c>
      <c r="D192" s="6">
        <v>1320231447</v>
      </c>
      <c r="E192" s="6">
        <v>7368650280</v>
      </c>
      <c r="F192" s="11" t="s">
        <v>154</v>
      </c>
      <c r="G192" s="8">
        <v>20191218</v>
      </c>
      <c r="H192" s="5">
        <v>1</v>
      </c>
      <c r="I192" s="7" t="s">
        <v>64</v>
      </c>
      <c r="J192" s="5">
        <v>1</v>
      </c>
      <c r="K192" s="5">
        <v>500</v>
      </c>
      <c r="L192" s="5">
        <v>2989</v>
      </c>
      <c r="M192" s="5"/>
      <c r="N192" s="9" t="s">
        <v>65</v>
      </c>
    </row>
    <row r="193" s="1" customFormat="1" ht="24" spans="1:14">
      <c r="A193" s="3"/>
      <c r="B193" s="4" t="s">
        <v>61</v>
      </c>
      <c r="C193" s="5">
        <v>53</v>
      </c>
      <c r="D193" s="6">
        <v>1320231447</v>
      </c>
      <c r="E193" s="6">
        <v>7368650280</v>
      </c>
      <c r="F193" s="11" t="s">
        <v>154</v>
      </c>
      <c r="G193" s="8">
        <v>20191218</v>
      </c>
      <c r="H193" s="5">
        <v>1</v>
      </c>
      <c r="I193" s="7" t="s">
        <v>64</v>
      </c>
      <c r="J193" s="5">
        <v>1</v>
      </c>
      <c r="K193" s="5">
        <v>500</v>
      </c>
      <c r="L193" s="5">
        <v>2989</v>
      </c>
      <c r="M193" s="5"/>
      <c r="N193" s="9" t="s">
        <v>65</v>
      </c>
    </row>
    <row r="194" s="1" customFormat="1" ht="24" spans="1:14">
      <c r="A194" s="3"/>
      <c r="B194" s="4" t="s">
        <v>61</v>
      </c>
      <c r="C194" s="5">
        <v>53</v>
      </c>
      <c r="D194" s="6">
        <v>1320231447</v>
      </c>
      <c r="E194" s="6">
        <v>7368650280</v>
      </c>
      <c r="F194" s="11" t="s">
        <v>154</v>
      </c>
      <c r="G194" s="8">
        <v>20191218</v>
      </c>
      <c r="H194" s="5">
        <v>1</v>
      </c>
      <c r="I194" s="7" t="s">
        <v>64</v>
      </c>
      <c r="J194" s="5">
        <v>1</v>
      </c>
      <c r="K194" s="5">
        <v>500</v>
      </c>
      <c r="L194" s="5">
        <v>2989</v>
      </c>
      <c r="M194" s="5"/>
      <c r="N194" s="9" t="s">
        <v>65</v>
      </c>
    </row>
    <row r="195" s="1" customFormat="1" spans="10:13">
      <c r="J195" s="1">
        <f t="shared" ref="J195:M195" si="0">SUM(J3:J194)</f>
        <v>192</v>
      </c>
      <c r="L195" s="1">
        <f t="shared" si="0"/>
        <v>573888</v>
      </c>
      <c r="M195" s="1">
        <f t="shared" si="0"/>
        <v>573888</v>
      </c>
    </row>
  </sheetData>
  <mergeCells count="67">
    <mergeCell ref="A1:N1"/>
    <mergeCell ref="L2:M2"/>
    <mergeCell ref="A3:A8"/>
    <mergeCell ref="A9:A14"/>
    <mergeCell ref="A15:A20"/>
    <mergeCell ref="A21:A26"/>
    <mergeCell ref="A27:A32"/>
    <mergeCell ref="A33:A38"/>
    <mergeCell ref="A39:A44"/>
    <mergeCell ref="A45:A50"/>
    <mergeCell ref="A51:A56"/>
    <mergeCell ref="A57:A62"/>
    <mergeCell ref="A63:A68"/>
    <mergeCell ref="A69:A74"/>
    <mergeCell ref="A75:A80"/>
    <mergeCell ref="A81:A86"/>
    <mergeCell ref="A87:A92"/>
    <mergeCell ref="A93:A98"/>
    <mergeCell ref="A99:A104"/>
    <mergeCell ref="A105:A110"/>
    <mergeCell ref="A111:A116"/>
    <mergeCell ref="A117:A122"/>
    <mergeCell ref="A123:A128"/>
    <mergeCell ref="A129:A134"/>
    <mergeCell ref="A135:A140"/>
    <mergeCell ref="A141:A146"/>
    <mergeCell ref="A147:A152"/>
    <mergeCell ref="A153:A158"/>
    <mergeCell ref="A159:A164"/>
    <mergeCell ref="A165:A170"/>
    <mergeCell ref="A171:A176"/>
    <mergeCell ref="A177:A182"/>
    <mergeCell ref="A183:A188"/>
    <mergeCell ref="A189:A194"/>
    <mergeCell ref="E9:E14"/>
    <mergeCell ref="M3:M8"/>
    <mergeCell ref="M9:M14"/>
    <mergeCell ref="M15:M20"/>
    <mergeCell ref="M21:M26"/>
    <mergeCell ref="M27:M32"/>
    <mergeCell ref="M33:M38"/>
    <mergeCell ref="M39:M44"/>
    <mergeCell ref="M45:M50"/>
    <mergeCell ref="M51:M56"/>
    <mergeCell ref="M57:M62"/>
    <mergeCell ref="M63:M68"/>
    <mergeCell ref="M69:M74"/>
    <mergeCell ref="M75:M80"/>
    <mergeCell ref="M81:M86"/>
    <mergeCell ref="M87:M92"/>
    <mergeCell ref="M93:M98"/>
    <mergeCell ref="M99:M104"/>
    <mergeCell ref="M105:M110"/>
    <mergeCell ref="M111:M116"/>
    <mergeCell ref="M117:M122"/>
    <mergeCell ref="M123:M128"/>
    <mergeCell ref="M129:M134"/>
    <mergeCell ref="M135:M140"/>
    <mergeCell ref="M141:M146"/>
    <mergeCell ref="M147:M152"/>
    <mergeCell ref="M153:M158"/>
    <mergeCell ref="M159:M164"/>
    <mergeCell ref="M165:M170"/>
    <mergeCell ref="M171:M176"/>
    <mergeCell ref="M177:M182"/>
    <mergeCell ref="M183:M188"/>
    <mergeCell ref="M189:M194"/>
  </mergeCells>
  <pageMargins left="0.75" right="0.75" top="1" bottom="1" header="0.5" footer="0.5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89"/>
  <sheetViews>
    <sheetView workbookViewId="0">
      <selection activeCell="J189" sqref="J189"/>
    </sheetView>
  </sheetViews>
  <sheetFormatPr defaultColWidth="9" defaultRowHeight="14.25"/>
  <cols>
    <col min="1" max="1" width="4" style="1" customWidth="1"/>
    <col min="2" max="2" width="3.875" style="1" customWidth="1"/>
    <col min="3" max="3" width="4" style="1" customWidth="1"/>
    <col min="4" max="5" width="11.5" style="1" customWidth="1"/>
    <col min="6" max="6" width="9.375" style="1" customWidth="1"/>
    <col min="7" max="7" width="10.375" style="1" customWidth="1"/>
    <col min="8" max="10" width="3.875" style="1" customWidth="1"/>
    <col min="11" max="11" width="8.875" style="1" customWidth="1"/>
    <col min="12" max="12" width="7.375" style="1" customWidth="1"/>
    <col min="13" max="13" width="6.625" style="1" customWidth="1"/>
    <col min="14" max="14" width="8.75" style="1" customWidth="1"/>
    <col min="15" max="16384" width="9" style="1"/>
  </cols>
  <sheetData>
    <row r="1" ht="22.5" spans="1:14">
      <c r="A1" s="2" t="s">
        <v>22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</row>
    <row r="2" s="1" customFormat="1" spans="1:14">
      <c r="A2" s="3" t="s">
        <v>48</v>
      </c>
      <c r="B2" s="4" t="s">
        <v>49</v>
      </c>
      <c r="C2" s="5" t="s">
        <v>50</v>
      </c>
      <c r="D2" s="4" t="s">
        <v>51</v>
      </c>
      <c r="E2" s="4" t="s">
        <v>52</v>
      </c>
      <c r="F2" s="4" t="s">
        <v>53</v>
      </c>
      <c r="G2" s="4" t="s">
        <v>54</v>
      </c>
      <c r="H2" s="5" t="s">
        <v>55</v>
      </c>
      <c r="I2" s="4" t="s">
        <v>56</v>
      </c>
      <c r="J2" s="5" t="s">
        <v>57</v>
      </c>
      <c r="K2" s="5" t="s">
        <v>58</v>
      </c>
      <c r="L2" s="5" t="s">
        <v>59</v>
      </c>
      <c r="M2" s="5"/>
      <c r="N2" s="9" t="s">
        <v>60</v>
      </c>
    </row>
    <row r="3" s="1" customFormat="1" ht="24" spans="1:14">
      <c r="A3" s="3">
        <v>183</v>
      </c>
      <c r="B3" s="4" t="s">
        <v>61</v>
      </c>
      <c r="C3" s="5">
        <v>53</v>
      </c>
      <c r="D3" s="6">
        <v>1320231275</v>
      </c>
      <c r="E3" s="6">
        <v>7140787120</v>
      </c>
      <c r="F3" s="6" t="s">
        <v>155</v>
      </c>
      <c r="G3" s="6">
        <v>20181220</v>
      </c>
      <c r="H3" s="5">
        <v>1</v>
      </c>
      <c r="I3" s="4" t="s">
        <v>64</v>
      </c>
      <c r="J3" s="5">
        <v>1</v>
      </c>
      <c r="K3" s="5">
        <v>500</v>
      </c>
      <c r="L3" s="5">
        <v>3038</v>
      </c>
      <c r="M3" s="5">
        <v>18228</v>
      </c>
      <c r="N3" s="9" t="s">
        <v>65</v>
      </c>
    </row>
    <row r="4" s="1" customFormat="1" ht="24" spans="1:14">
      <c r="A4" s="3"/>
      <c r="B4" s="4" t="s">
        <v>61</v>
      </c>
      <c r="C4" s="5">
        <v>53</v>
      </c>
      <c r="D4" s="6">
        <v>1320231275</v>
      </c>
      <c r="E4" s="6">
        <v>7140787120</v>
      </c>
      <c r="F4" s="6" t="s">
        <v>155</v>
      </c>
      <c r="G4" s="6">
        <v>20181220</v>
      </c>
      <c r="H4" s="5">
        <v>1</v>
      </c>
      <c r="I4" s="4" t="s">
        <v>64</v>
      </c>
      <c r="J4" s="5">
        <v>1</v>
      </c>
      <c r="K4" s="5">
        <v>500</v>
      </c>
      <c r="L4" s="5">
        <v>3038</v>
      </c>
      <c r="M4" s="5"/>
      <c r="N4" s="9" t="s">
        <v>65</v>
      </c>
    </row>
    <row r="5" s="1" customFormat="1" ht="24" spans="1:14">
      <c r="A5" s="3"/>
      <c r="B5" s="4" t="s">
        <v>61</v>
      </c>
      <c r="C5" s="5">
        <v>53</v>
      </c>
      <c r="D5" s="6">
        <v>1320231275</v>
      </c>
      <c r="E5" s="6">
        <v>7140787120</v>
      </c>
      <c r="F5" s="6" t="s">
        <v>155</v>
      </c>
      <c r="G5" s="6">
        <v>20181220</v>
      </c>
      <c r="H5" s="5">
        <v>1</v>
      </c>
      <c r="I5" s="4" t="s">
        <v>64</v>
      </c>
      <c r="J5" s="5">
        <v>1</v>
      </c>
      <c r="K5" s="5">
        <v>500</v>
      </c>
      <c r="L5" s="5">
        <v>3038</v>
      </c>
      <c r="M5" s="5"/>
      <c r="N5" s="9" t="s">
        <v>65</v>
      </c>
    </row>
    <row r="6" s="1" customFormat="1" ht="24" spans="1:14">
      <c r="A6" s="3"/>
      <c r="B6" s="4" t="s">
        <v>61</v>
      </c>
      <c r="C6" s="5">
        <v>53</v>
      </c>
      <c r="D6" s="6">
        <v>1320231275</v>
      </c>
      <c r="E6" s="6">
        <v>7140787120</v>
      </c>
      <c r="F6" s="6" t="s">
        <v>155</v>
      </c>
      <c r="G6" s="6">
        <v>20181220</v>
      </c>
      <c r="H6" s="5">
        <v>1</v>
      </c>
      <c r="I6" s="4" t="s">
        <v>64</v>
      </c>
      <c r="J6" s="5">
        <v>1</v>
      </c>
      <c r="K6" s="5">
        <v>500</v>
      </c>
      <c r="L6" s="5">
        <v>3038</v>
      </c>
      <c r="M6" s="5"/>
      <c r="N6" s="9" t="s">
        <v>65</v>
      </c>
    </row>
    <row r="7" s="1" customFormat="1" ht="24" spans="1:14">
      <c r="A7" s="3"/>
      <c r="B7" s="4" t="s">
        <v>61</v>
      </c>
      <c r="C7" s="5">
        <v>53</v>
      </c>
      <c r="D7" s="6">
        <v>1320231275</v>
      </c>
      <c r="E7" s="6">
        <v>7140787120</v>
      </c>
      <c r="F7" s="6" t="s">
        <v>155</v>
      </c>
      <c r="G7" s="6">
        <v>20181220</v>
      </c>
      <c r="H7" s="5">
        <v>1</v>
      </c>
      <c r="I7" s="4" t="s">
        <v>64</v>
      </c>
      <c r="J7" s="5">
        <v>1</v>
      </c>
      <c r="K7" s="5">
        <v>500</v>
      </c>
      <c r="L7" s="5">
        <v>3038</v>
      </c>
      <c r="M7" s="5"/>
      <c r="N7" s="9" t="s">
        <v>65</v>
      </c>
    </row>
    <row r="8" s="1" customFormat="1" ht="24" spans="1:14">
      <c r="A8" s="3"/>
      <c r="B8" s="4" t="s">
        <v>61</v>
      </c>
      <c r="C8" s="5">
        <v>53</v>
      </c>
      <c r="D8" s="6">
        <v>1320231275</v>
      </c>
      <c r="E8" s="6">
        <v>7140787120</v>
      </c>
      <c r="F8" s="6" t="s">
        <v>155</v>
      </c>
      <c r="G8" s="6">
        <v>20181220</v>
      </c>
      <c r="H8" s="5">
        <v>1</v>
      </c>
      <c r="I8" s="4" t="s">
        <v>64</v>
      </c>
      <c r="J8" s="5">
        <v>1</v>
      </c>
      <c r="K8" s="5">
        <v>500</v>
      </c>
      <c r="L8" s="5">
        <v>3038</v>
      </c>
      <c r="M8" s="5"/>
      <c r="N8" s="9" t="s">
        <v>65</v>
      </c>
    </row>
    <row r="9" s="1" customFormat="1" ht="24" spans="1:14">
      <c r="A9" s="3">
        <v>146</v>
      </c>
      <c r="B9" s="4" t="s">
        <v>61</v>
      </c>
      <c r="C9" s="5">
        <v>53</v>
      </c>
      <c r="D9" s="6">
        <v>1320231238</v>
      </c>
      <c r="E9" s="6">
        <v>7092152230</v>
      </c>
      <c r="F9" s="6" t="s">
        <v>156</v>
      </c>
      <c r="G9" s="6">
        <v>20180919</v>
      </c>
      <c r="H9" s="5">
        <v>1</v>
      </c>
      <c r="I9" s="4" t="s">
        <v>64</v>
      </c>
      <c r="J9" s="5">
        <v>1</v>
      </c>
      <c r="K9" s="5">
        <v>500</v>
      </c>
      <c r="L9" s="5">
        <v>3038</v>
      </c>
      <c r="M9" s="5">
        <v>18228</v>
      </c>
      <c r="N9" s="9" t="s">
        <v>65</v>
      </c>
    </row>
    <row r="10" s="1" customFormat="1" ht="24" spans="1:14">
      <c r="A10" s="3"/>
      <c r="B10" s="4" t="s">
        <v>61</v>
      </c>
      <c r="C10" s="5">
        <v>53</v>
      </c>
      <c r="D10" s="6">
        <v>1320231238</v>
      </c>
      <c r="E10" s="6">
        <v>7092152230</v>
      </c>
      <c r="F10" s="6" t="s">
        <v>156</v>
      </c>
      <c r="G10" s="6">
        <v>20180919</v>
      </c>
      <c r="H10" s="5">
        <v>1</v>
      </c>
      <c r="I10" s="4" t="s">
        <v>64</v>
      </c>
      <c r="J10" s="5">
        <v>1</v>
      </c>
      <c r="K10" s="5">
        <v>500</v>
      </c>
      <c r="L10" s="5">
        <v>3038</v>
      </c>
      <c r="M10" s="5"/>
      <c r="N10" s="9" t="s">
        <v>65</v>
      </c>
    </row>
    <row r="11" s="1" customFormat="1" ht="24" spans="1:14">
      <c r="A11" s="3"/>
      <c r="B11" s="4" t="s">
        <v>61</v>
      </c>
      <c r="C11" s="5">
        <v>53</v>
      </c>
      <c r="D11" s="6">
        <v>1320231238</v>
      </c>
      <c r="E11" s="6">
        <v>7092152230</v>
      </c>
      <c r="F11" s="6" t="s">
        <v>156</v>
      </c>
      <c r="G11" s="6">
        <v>20180919</v>
      </c>
      <c r="H11" s="5">
        <v>1</v>
      </c>
      <c r="I11" s="4" t="s">
        <v>64</v>
      </c>
      <c r="J11" s="5">
        <v>1</v>
      </c>
      <c r="K11" s="5">
        <v>500</v>
      </c>
      <c r="L11" s="5">
        <v>3038</v>
      </c>
      <c r="M11" s="5"/>
      <c r="N11" s="9" t="s">
        <v>65</v>
      </c>
    </row>
    <row r="12" s="1" customFormat="1" ht="24" spans="1:14">
      <c r="A12" s="3"/>
      <c r="B12" s="4" t="s">
        <v>61</v>
      </c>
      <c r="C12" s="5">
        <v>53</v>
      </c>
      <c r="D12" s="6">
        <v>1320231238</v>
      </c>
      <c r="E12" s="6">
        <v>7092152230</v>
      </c>
      <c r="F12" s="6" t="s">
        <v>156</v>
      </c>
      <c r="G12" s="6">
        <v>20180919</v>
      </c>
      <c r="H12" s="5">
        <v>1</v>
      </c>
      <c r="I12" s="4" t="s">
        <v>64</v>
      </c>
      <c r="J12" s="5">
        <v>1</v>
      </c>
      <c r="K12" s="5">
        <v>500</v>
      </c>
      <c r="L12" s="5">
        <v>3038</v>
      </c>
      <c r="M12" s="5"/>
      <c r="N12" s="9" t="s">
        <v>65</v>
      </c>
    </row>
    <row r="13" s="1" customFormat="1" ht="24" spans="1:14">
      <c r="A13" s="3"/>
      <c r="B13" s="4" t="s">
        <v>61</v>
      </c>
      <c r="C13" s="5">
        <v>53</v>
      </c>
      <c r="D13" s="6">
        <v>1320231238</v>
      </c>
      <c r="E13" s="6">
        <v>7092152230</v>
      </c>
      <c r="F13" s="6" t="s">
        <v>156</v>
      </c>
      <c r="G13" s="6">
        <v>20180919</v>
      </c>
      <c r="H13" s="5">
        <v>1</v>
      </c>
      <c r="I13" s="4" t="s">
        <v>64</v>
      </c>
      <c r="J13" s="5">
        <v>1</v>
      </c>
      <c r="K13" s="5">
        <v>500</v>
      </c>
      <c r="L13" s="5">
        <v>3038</v>
      </c>
      <c r="M13" s="5"/>
      <c r="N13" s="9" t="s">
        <v>65</v>
      </c>
    </row>
    <row r="14" s="1" customFormat="1" ht="24" spans="1:14">
      <c r="A14" s="3"/>
      <c r="B14" s="4" t="s">
        <v>61</v>
      </c>
      <c r="C14" s="5">
        <v>53</v>
      </c>
      <c r="D14" s="6">
        <v>1320231238</v>
      </c>
      <c r="E14" s="6">
        <v>7092152230</v>
      </c>
      <c r="F14" s="6" t="s">
        <v>156</v>
      </c>
      <c r="G14" s="6">
        <v>20180919</v>
      </c>
      <c r="H14" s="5">
        <v>1</v>
      </c>
      <c r="I14" s="4" t="s">
        <v>64</v>
      </c>
      <c r="J14" s="5">
        <v>1</v>
      </c>
      <c r="K14" s="5">
        <v>500</v>
      </c>
      <c r="L14" s="5">
        <v>3038</v>
      </c>
      <c r="M14" s="5"/>
      <c r="N14" s="9" t="s">
        <v>65</v>
      </c>
    </row>
    <row r="15" s="1" customFormat="1" ht="24" spans="1:14">
      <c r="A15" s="3">
        <v>171</v>
      </c>
      <c r="B15" s="4" t="s">
        <v>61</v>
      </c>
      <c r="C15" s="5">
        <v>53</v>
      </c>
      <c r="D15" s="6">
        <v>1320231263</v>
      </c>
      <c r="E15" s="6">
        <v>7088448680</v>
      </c>
      <c r="F15" s="6" t="s">
        <v>157</v>
      </c>
      <c r="G15" s="6">
        <v>20180918</v>
      </c>
      <c r="H15" s="5">
        <v>1</v>
      </c>
      <c r="I15" s="4" t="s">
        <v>64</v>
      </c>
      <c r="J15" s="5">
        <v>1</v>
      </c>
      <c r="K15" s="5">
        <v>500</v>
      </c>
      <c r="L15" s="5">
        <v>3038</v>
      </c>
      <c r="M15" s="5">
        <v>18228</v>
      </c>
      <c r="N15" s="9" t="s">
        <v>65</v>
      </c>
    </row>
    <row r="16" s="1" customFormat="1" ht="24" spans="1:14">
      <c r="A16" s="3"/>
      <c r="B16" s="4" t="s">
        <v>61</v>
      </c>
      <c r="C16" s="5">
        <v>53</v>
      </c>
      <c r="D16" s="6">
        <v>1320231263</v>
      </c>
      <c r="E16" s="6">
        <v>7088448680</v>
      </c>
      <c r="F16" s="6" t="s">
        <v>157</v>
      </c>
      <c r="G16" s="6">
        <v>20180918</v>
      </c>
      <c r="H16" s="5">
        <v>1</v>
      </c>
      <c r="I16" s="4" t="s">
        <v>64</v>
      </c>
      <c r="J16" s="5">
        <v>1</v>
      </c>
      <c r="K16" s="5">
        <v>500</v>
      </c>
      <c r="L16" s="5">
        <v>3038</v>
      </c>
      <c r="M16" s="5"/>
      <c r="N16" s="9" t="s">
        <v>65</v>
      </c>
    </row>
    <row r="17" s="1" customFormat="1" ht="24" spans="1:14">
      <c r="A17" s="3"/>
      <c r="B17" s="4" t="s">
        <v>61</v>
      </c>
      <c r="C17" s="5">
        <v>53</v>
      </c>
      <c r="D17" s="6">
        <v>1320231263</v>
      </c>
      <c r="E17" s="6">
        <v>7088448680</v>
      </c>
      <c r="F17" s="6" t="s">
        <v>157</v>
      </c>
      <c r="G17" s="6">
        <v>20180918</v>
      </c>
      <c r="H17" s="5">
        <v>1</v>
      </c>
      <c r="I17" s="4" t="s">
        <v>64</v>
      </c>
      <c r="J17" s="5">
        <v>1</v>
      </c>
      <c r="K17" s="5">
        <v>500</v>
      </c>
      <c r="L17" s="5">
        <v>3038</v>
      </c>
      <c r="M17" s="5"/>
      <c r="N17" s="9" t="s">
        <v>65</v>
      </c>
    </row>
    <row r="18" s="1" customFormat="1" ht="24" spans="1:14">
      <c r="A18" s="3"/>
      <c r="B18" s="4" t="s">
        <v>61</v>
      </c>
      <c r="C18" s="5">
        <v>53</v>
      </c>
      <c r="D18" s="6">
        <v>1320231263</v>
      </c>
      <c r="E18" s="6">
        <v>7088448680</v>
      </c>
      <c r="F18" s="6" t="s">
        <v>157</v>
      </c>
      <c r="G18" s="6">
        <v>20180918</v>
      </c>
      <c r="H18" s="5">
        <v>1</v>
      </c>
      <c r="I18" s="4" t="s">
        <v>64</v>
      </c>
      <c r="J18" s="5">
        <v>1</v>
      </c>
      <c r="K18" s="5">
        <v>500</v>
      </c>
      <c r="L18" s="5">
        <v>3038</v>
      </c>
      <c r="M18" s="5"/>
      <c r="N18" s="9" t="s">
        <v>65</v>
      </c>
    </row>
    <row r="19" s="1" customFormat="1" ht="24" spans="1:14">
      <c r="A19" s="3"/>
      <c r="B19" s="4" t="s">
        <v>61</v>
      </c>
      <c r="C19" s="5">
        <v>53</v>
      </c>
      <c r="D19" s="6">
        <v>1320231263</v>
      </c>
      <c r="E19" s="6">
        <v>7088448680</v>
      </c>
      <c r="F19" s="6" t="s">
        <v>157</v>
      </c>
      <c r="G19" s="6">
        <v>20180918</v>
      </c>
      <c r="H19" s="5">
        <v>1</v>
      </c>
      <c r="I19" s="4" t="s">
        <v>64</v>
      </c>
      <c r="J19" s="5">
        <v>1</v>
      </c>
      <c r="K19" s="5">
        <v>500</v>
      </c>
      <c r="L19" s="5">
        <v>3038</v>
      </c>
      <c r="M19" s="5"/>
      <c r="N19" s="9" t="s">
        <v>65</v>
      </c>
    </row>
    <row r="20" s="1" customFormat="1" ht="24" spans="1:14">
      <c r="A20" s="3"/>
      <c r="B20" s="4" t="s">
        <v>61</v>
      </c>
      <c r="C20" s="5">
        <v>53</v>
      </c>
      <c r="D20" s="6">
        <v>1320231263</v>
      </c>
      <c r="E20" s="6">
        <v>7088448680</v>
      </c>
      <c r="F20" s="6" t="s">
        <v>157</v>
      </c>
      <c r="G20" s="6">
        <v>20180918</v>
      </c>
      <c r="H20" s="5">
        <v>1</v>
      </c>
      <c r="I20" s="4" t="s">
        <v>64</v>
      </c>
      <c r="J20" s="5">
        <v>1</v>
      </c>
      <c r="K20" s="5">
        <v>500</v>
      </c>
      <c r="L20" s="5">
        <v>3038</v>
      </c>
      <c r="M20" s="5"/>
      <c r="N20" s="9" t="s">
        <v>65</v>
      </c>
    </row>
    <row r="21" s="1" customFormat="1" ht="24" spans="1:14">
      <c r="A21" s="3">
        <v>384</v>
      </c>
      <c r="B21" s="4" t="s">
        <v>61</v>
      </c>
      <c r="C21" s="5">
        <v>53</v>
      </c>
      <c r="D21" s="6">
        <v>1320231494</v>
      </c>
      <c r="E21" s="6">
        <v>7082394110</v>
      </c>
      <c r="F21" s="6" t="s">
        <v>158</v>
      </c>
      <c r="G21" s="6">
        <v>20180821</v>
      </c>
      <c r="H21" s="5">
        <v>1</v>
      </c>
      <c r="I21" s="4" t="s">
        <v>64</v>
      </c>
      <c r="J21" s="5">
        <v>1</v>
      </c>
      <c r="K21" s="5">
        <v>500</v>
      </c>
      <c r="L21" s="5">
        <v>3038</v>
      </c>
      <c r="M21" s="5">
        <v>18228</v>
      </c>
      <c r="N21" s="9" t="s">
        <v>65</v>
      </c>
    </row>
    <row r="22" s="1" customFormat="1" ht="24" spans="1:14">
      <c r="A22" s="3"/>
      <c r="B22" s="4" t="s">
        <v>61</v>
      </c>
      <c r="C22" s="5">
        <v>53</v>
      </c>
      <c r="D22" s="6">
        <v>1320231494</v>
      </c>
      <c r="E22" s="6">
        <v>7082394110</v>
      </c>
      <c r="F22" s="6" t="s">
        <v>158</v>
      </c>
      <c r="G22" s="6">
        <v>20180821</v>
      </c>
      <c r="H22" s="5">
        <v>1</v>
      </c>
      <c r="I22" s="4" t="s">
        <v>64</v>
      </c>
      <c r="J22" s="5">
        <v>1</v>
      </c>
      <c r="K22" s="5">
        <v>500</v>
      </c>
      <c r="L22" s="5">
        <v>3038</v>
      </c>
      <c r="M22" s="5"/>
      <c r="N22" s="9" t="s">
        <v>65</v>
      </c>
    </row>
    <row r="23" s="1" customFormat="1" ht="24" spans="1:14">
      <c r="A23" s="3"/>
      <c r="B23" s="4" t="s">
        <v>61</v>
      </c>
      <c r="C23" s="5">
        <v>53</v>
      </c>
      <c r="D23" s="6">
        <v>1320231494</v>
      </c>
      <c r="E23" s="6">
        <v>7082394110</v>
      </c>
      <c r="F23" s="6" t="s">
        <v>158</v>
      </c>
      <c r="G23" s="6">
        <v>20180821</v>
      </c>
      <c r="H23" s="5">
        <v>1</v>
      </c>
      <c r="I23" s="4" t="s">
        <v>64</v>
      </c>
      <c r="J23" s="5">
        <v>1</v>
      </c>
      <c r="K23" s="5">
        <v>500</v>
      </c>
      <c r="L23" s="5">
        <v>3038</v>
      </c>
      <c r="M23" s="5"/>
      <c r="N23" s="9" t="s">
        <v>65</v>
      </c>
    </row>
    <row r="24" s="1" customFormat="1" ht="24" spans="1:14">
      <c r="A24" s="3"/>
      <c r="B24" s="4" t="s">
        <v>61</v>
      </c>
      <c r="C24" s="5">
        <v>53</v>
      </c>
      <c r="D24" s="6">
        <v>1320231494</v>
      </c>
      <c r="E24" s="6">
        <v>7082394110</v>
      </c>
      <c r="F24" s="6" t="s">
        <v>158</v>
      </c>
      <c r="G24" s="6">
        <v>20180821</v>
      </c>
      <c r="H24" s="5">
        <v>1</v>
      </c>
      <c r="I24" s="4" t="s">
        <v>64</v>
      </c>
      <c r="J24" s="5">
        <v>1</v>
      </c>
      <c r="K24" s="5">
        <v>500</v>
      </c>
      <c r="L24" s="5">
        <v>3038</v>
      </c>
      <c r="M24" s="5"/>
      <c r="N24" s="9" t="s">
        <v>65</v>
      </c>
    </row>
    <row r="25" s="1" customFormat="1" ht="24" spans="1:14">
      <c r="A25" s="3"/>
      <c r="B25" s="4" t="s">
        <v>61</v>
      </c>
      <c r="C25" s="5">
        <v>53</v>
      </c>
      <c r="D25" s="6">
        <v>1320231494</v>
      </c>
      <c r="E25" s="6">
        <v>7082394110</v>
      </c>
      <c r="F25" s="6" t="s">
        <v>158</v>
      </c>
      <c r="G25" s="6">
        <v>20180821</v>
      </c>
      <c r="H25" s="5">
        <v>1</v>
      </c>
      <c r="I25" s="4" t="s">
        <v>64</v>
      </c>
      <c r="J25" s="5">
        <v>1</v>
      </c>
      <c r="K25" s="5">
        <v>500</v>
      </c>
      <c r="L25" s="5">
        <v>3038</v>
      </c>
      <c r="M25" s="5"/>
      <c r="N25" s="9" t="s">
        <v>65</v>
      </c>
    </row>
    <row r="26" s="1" customFormat="1" ht="24" spans="1:14">
      <c r="A26" s="3"/>
      <c r="B26" s="4" t="s">
        <v>61</v>
      </c>
      <c r="C26" s="5">
        <v>53</v>
      </c>
      <c r="D26" s="6">
        <v>1320231494</v>
      </c>
      <c r="E26" s="6">
        <v>7082394110</v>
      </c>
      <c r="F26" s="6" t="s">
        <v>158</v>
      </c>
      <c r="G26" s="6">
        <v>20180821</v>
      </c>
      <c r="H26" s="5">
        <v>1</v>
      </c>
      <c r="I26" s="4" t="s">
        <v>64</v>
      </c>
      <c r="J26" s="5">
        <v>1</v>
      </c>
      <c r="K26" s="5">
        <v>500</v>
      </c>
      <c r="L26" s="5">
        <v>3038</v>
      </c>
      <c r="M26" s="5"/>
      <c r="N26" s="9" t="s">
        <v>65</v>
      </c>
    </row>
    <row r="27" s="1" customFormat="1" ht="24" spans="1:14">
      <c r="A27" s="3">
        <v>303</v>
      </c>
      <c r="B27" s="4" t="s">
        <v>61</v>
      </c>
      <c r="C27" s="5">
        <v>53</v>
      </c>
      <c r="D27" s="6">
        <v>1320231412</v>
      </c>
      <c r="E27" s="6">
        <v>7079427430</v>
      </c>
      <c r="F27" s="6" t="s">
        <v>159</v>
      </c>
      <c r="G27" s="6">
        <v>20180828</v>
      </c>
      <c r="H27" s="5">
        <v>1</v>
      </c>
      <c r="I27" s="4" t="s">
        <v>64</v>
      </c>
      <c r="J27" s="5">
        <v>1</v>
      </c>
      <c r="K27" s="5">
        <v>500</v>
      </c>
      <c r="L27" s="5">
        <v>3038</v>
      </c>
      <c r="M27" s="5">
        <v>18228</v>
      </c>
      <c r="N27" s="9" t="s">
        <v>65</v>
      </c>
    </row>
    <row r="28" s="1" customFormat="1" ht="24" spans="1:14">
      <c r="A28" s="3"/>
      <c r="B28" s="4" t="s">
        <v>61</v>
      </c>
      <c r="C28" s="5">
        <v>53</v>
      </c>
      <c r="D28" s="6">
        <v>1320231412</v>
      </c>
      <c r="E28" s="6">
        <v>7079427430</v>
      </c>
      <c r="F28" s="6" t="s">
        <v>159</v>
      </c>
      <c r="G28" s="6">
        <v>20180828</v>
      </c>
      <c r="H28" s="5">
        <v>1</v>
      </c>
      <c r="I28" s="4" t="s">
        <v>64</v>
      </c>
      <c r="J28" s="5">
        <v>1</v>
      </c>
      <c r="K28" s="5">
        <v>500</v>
      </c>
      <c r="L28" s="5">
        <v>3038</v>
      </c>
      <c r="M28" s="5"/>
      <c r="N28" s="9" t="s">
        <v>65</v>
      </c>
    </row>
    <row r="29" s="1" customFormat="1" ht="24" spans="1:14">
      <c r="A29" s="3"/>
      <c r="B29" s="4" t="s">
        <v>61</v>
      </c>
      <c r="C29" s="5">
        <v>53</v>
      </c>
      <c r="D29" s="6">
        <v>1320231412</v>
      </c>
      <c r="E29" s="6">
        <v>7079427430</v>
      </c>
      <c r="F29" s="6" t="s">
        <v>159</v>
      </c>
      <c r="G29" s="6">
        <v>20180828</v>
      </c>
      <c r="H29" s="5">
        <v>1</v>
      </c>
      <c r="I29" s="4" t="s">
        <v>64</v>
      </c>
      <c r="J29" s="5">
        <v>1</v>
      </c>
      <c r="K29" s="5">
        <v>500</v>
      </c>
      <c r="L29" s="5">
        <v>3038</v>
      </c>
      <c r="M29" s="5"/>
      <c r="N29" s="9" t="s">
        <v>65</v>
      </c>
    </row>
    <row r="30" s="1" customFormat="1" ht="24" spans="1:14">
      <c r="A30" s="3"/>
      <c r="B30" s="4" t="s">
        <v>61</v>
      </c>
      <c r="C30" s="5">
        <v>53</v>
      </c>
      <c r="D30" s="6">
        <v>1320231412</v>
      </c>
      <c r="E30" s="6">
        <v>7079427430</v>
      </c>
      <c r="F30" s="6" t="s">
        <v>159</v>
      </c>
      <c r="G30" s="6">
        <v>20180828</v>
      </c>
      <c r="H30" s="5">
        <v>1</v>
      </c>
      <c r="I30" s="4" t="s">
        <v>64</v>
      </c>
      <c r="J30" s="5">
        <v>1</v>
      </c>
      <c r="K30" s="5">
        <v>500</v>
      </c>
      <c r="L30" s="5">
        <v>3038</v>
      </c>
      <c r="M30" s="5"/>
      <c r="N30" s="9" t="s">
        <v>65</v>
      </c>
    </row>
    <row r="31" s="1" customFormat="1" ht="24" spans="1:14">
      <c r="A31" s="3"/>
      <c r="B31" s="4" t="s">
        <v>61</v>
      </c>
      <c r="C31" s="5">
        <v>53</v>
      </c>
      <c r="D31" s="6">
        <v>1320231412</v>
      </c>
      <c r="E31" s="6">
        <v>7079427430</v>
      </c>
      <c r="F31" s="6" t="s">
        <v>159</v>
      </c>
      <c r="G31" s="6">
        <v>20180828</v>
      </c>
      <c r="H31" s="5">
        <v>1</v>
      </c>
      <c r="I31" s="4" t="s">
        <v>64</v>
      </c>
      <c r="J31" s="5">
        <v>1</v>
      </c>
      <c r="K31" s="5">
        <v>500</v>
      </c>
      <c r="L31" s="5">
        <v>3038</v>
      </c>
      <c r="M31" s="5"/>
      <c r="N31" s="9" t="s">
        <v>65</v>
      </c>
    </row>
    <row r="32" s="1" customFormat="1" ht="24" spans="1:14">
      <c r="A32" s="3"/>
      <c r="B32" s="4" t="s">
        <v>61</v>
      </c>
      <c r="C32" s="5">
        <v>53</v>
      </c>
      <c r="D32" s="6">
        <v>1320231412</v>
      </c>
      <c r="E32" s="6">
        <v>7079427430</v>
      </c>
      <c r="F32" s="6" t="s">
        <v>159</v>
      </c>
      <c r="G32" s="6">
        <v>20180828</v>
      </c>
      <c r="H32" s="5">
        <v>1</v>
      </c>
      <c r="I32" s="4" t="s">
        <v>64</v>
      </c>
      <c r="J32" s="5">
        <v>1</v>
      </c>
      <c r="K32" s="5">
        <v>500</v>
      </c>
      <c r="L32" s="5">
        <v>3038</v>
      </c>
      <c r="M32" s="5"/>
      <c r="N32" s="9" t="s">
        <v>65</v>
      </c>
    </row>
    <row r="33" s="1" customFormat="1" ht="24" spans="1:14">
      <c r="A33" s="3">
        <v>118</v>
      </c>
      <c r="B33" s="4" t="s">
        <v>61</v>
      </c>
      <c r="C33" s="5">
        <v>53</v>
      </c>
      <c r="D33" s="6">
        <v>1320231208</v>
      </c>
      <c r="E33" s="6">
        <v>7095376990</v>
      </c>
      <c r="F33" s="6" t="s">
        <v>160</v>
      </c>
      <c r="G33" s="6">
        <v>20180914</v>
      </c>
      <c r="H33" s="5">
        <v>1</v>
      </c>
      <c r="I33" s="4" t="s">
        <v>64</v>
      </c>
      <c r="J33" s="5">
        <v>1</v>
      </c>
      <c r="K33" s="5">
        <v>500</v>
      </c>
      <c r="L33" s="5">
        <v>3038</v>
      </c>
      <c r="M33" s="5">
        <v>18228</v>
      </c>
      <c r="N33" s="9" t="s">
        <v>65</v>
      </c>
    </row>
    <row r="34" s="1" customFormat="1" ht="24" spans="1:14">
      <c r="A34" s="3"/>
      <c r="B34" s="4" t="s">
        <v>61</v>
      </c>
      <c r="C34" s="5">
        <v>53</v>
      </c>
      <c r="D34" s="6">
        <v>1320231208</v>
      </c>
      <c r="E34" s="6">
        <v>7095376990</v>
      </c>
      <c r="F34" s="6" t="s">
        <v>160</v>
      </c>
      <c r="G34" s="6">
        <v>20180914</v>
      </c>
      <c r="H34" s="5">
        <v>1</v>
      </c>
      <c r="I34" s="4" t="s">
        <v>64</v>
      </c>
      <c r="J34" s="5">
        <v>1</v>
      </c>
      <c r="K34" s="5">
        <v>500</v>
      </c>
      <c r="L34" s="5">
        <v>3038</v>
      </c>
      <c r="M34" s="5"/>
      <c r="N34" s="9" t="s">
        <v>65</v>
      </c>
    </row>
    <row r="35" s="1" customFormat="1" ht="24" spans="1:14">
      <c r="A35" s="3"/>
      <c r="B35" s="4" t="s">
        <v>61</v>
      </c>
      <c r="C35" s="5">
        <v>53</v>
      </c>
      <c r="D35" s="6">
        <v>1320231208</v>
      </c>
      <c r="E35" s="6">
        <v>7095376990</v>
      </c>
      <c r="F35" s="6" t="s">
        <v>160</v>
      </c>
      <c r="G35" s="6">
        <v>20180914</v>
      </c>
      <c r="H35" s="5">
        <v>1</v>
      </c>
      <c r="I35" s="4" t="s">
        <v>64</v>
      </c>
      <c r="J35" s="5">
        <v>1</v>
      </c>
      <c r="K35" s="5">
        <v>500</v>
      </c>
      <c r="L35" s="5">
        <v>3038</v>
      </c>
      <c r="M35" s="5"/>
      <c r="N35" s="9" t="s">
        <v>65</v>
      </c>
    </row>
    <row r="36" s="1" customFormat="1" ht="24" spans="1:14">
      <c r="A36" s="3"/>
      <c r="B36" s="4" t="s">
        <v>61</v>
      </c>
      <c r="C36" s="5">
        <v>53</v>
      </c>
      <c r="D36" s="6">
        <v>1320231208</v>
      </c>
      <c r="E36" s="6">
        <v>7095376990</v>
      </c>
      <c r="F36" s="6" t="s">
        <v>160</v>
      </c>
      <c r="G36" s="6">
        <v>20180914</v>
      </c>
      <c r="H36" s="5">
        <v>1</v>
      </c>
      <c r="I36" s="4" t="s">
        <v>64</v>
      </c>
      <c r="J36" s="5">
        <v>1</v>
      </c>
      <c r="K36" s="5">
        <v>500</v>
      </c>
      <c r="L36" s="5">
        <v>3038</v>
      </c>
      <c r="M36" s="5"/>
      <c r="N36" s="9" t="s">
        <v>65</v>
      </c>
    </row>
    <row r="37" s="1" customFormat="1" ht="24" spans="1:14">
      <c r="A37" s="3"/>
      <c r="B37" s="4" t="s">
        <v>61</v>
      </c>
      <c r="C37" s="5">
        <v>53</v>
      </c>
      <c r="D37" s="6">
        <v>1320231208</v>
      </c>
      <c r="E37" s="6">
        <v>7095376990</v>
      </c>
      <c r="F37" s="6" t="s">
        <v>160</v>
      </c>
      <c r="G37" s="6">
        <v>20180914</v>
      </c>
      <c r="H37" s="5">
        <v>1</v>
      </c>
      <c r="I37" s="4" t="s">
        <v>64</v>
      </c>
      <c r="J37" s="5">
        <v>1</v>
      </c>
      <c r="K37" s="5">
        <v>500</v>
      </c>
      <c r="L37" s="5">
        <v>3038</v>
      </c>
      <c r="M37" s="5"/>
      <c r="N37" s="9" t="s">
        <v>65</v>
      </c>
    </row>
    <row r="38" s="1" customFormat="1" ht="24" spans="1:14">
      <c r="A38" s="3"/>
      <c r="B38" s="4" t="s">
        <v>61</v>
      </c>
      <c r="C38" s="5">
        <v>53</v>
      </c>
      <c r="D38" s="6">
        <v>1320231208</v>
      </c>
      <c r="E38" s="6">
        <v>7095376990</v>
      </c>
      <c r="F38" s="6" t="s">
        <v>160</v>
      </c>
      <c r="G38" s="6">
        <v>20180914</v>
      </c>
      <c r="H38" s="5">
        <v>1</v>
      </c>
      <c r="I38" s="4" t="s">
        <v>64</v>
      </c>
      <c r="J38" s="5">
        <v>1</v>
      </c>
      <c r="K38" s="5">
        <v>500</v>
      </c>
      <c r="L38" s="5">
        <v>3038</v>
      </c>
      <c r="M38" s="5"/>
      <c r="N38" s="9" t="s">
        <v>65</v>
      </c>
    </row>
    <row r="39" s="1" customFormat="1" ht="24" spans="1:14">
      <c r="A39" s="3">
        <v>160</v>
      </c>
      <c r="B39" s="4" t="s">
        <v>61</v>
      </c>
      <c r="C39" s="5">
        <v>53</v>
      </c>
      <c r="D39" s="6">
        <v>1320231252</v>
      </c>
      <c r="E39" s="6">
        <v>7014123610</v>
      </c>
      <c r="F39" s="6" t="s">
        <v>161</v>
      </c>
      <c r="G39" s="6">
        <v>20180614</v>
      </c>
      <c r="H39" s="5">
        <v>1</v>
      </c>
      <c r="I39" s="4" t="s">
        <v>64</v>
      </c>
      <c r="J39" s="5">
        <v>1</v>
      </c>
      <c r="K39" s="5">
        <v>500</v>
      </c>
      <c r="L39" s="5">
        <v>3038</v>
      </c>
      <c r="M39" s="5">
        <v>18228</v>
      </c>
      <c r="N39" s="9" t="s">
        <v>65</v>
      </c>
    </row>
    <row r="40" s="1" customFormat="1" ht="24" spans="1:14">
      <c r="A40" s="3"/>
      <c r="B40" s="4" t="s">
        <v>61</v>
      </c>
      <c r="C40" s="5">
        <v>53</v>
      </c>
      <c r="D40" s="6">
        <v>1320231252</v>
      </c>
      <c r="E40" s="6">
        <v>7014123610</v>
      </c>
      <c r="F40" s="6" t="s">
        <v>161</v>
      </c>
      <c r="G40" s="6">
        <v>20180614</v>
      </c>
      <c r="H40" s="5">
        <v>1</v>
      </c>
      <c r="I40" s="4" t="s">
        <v>64</v>
      </c>
      <c r="J40" s="5">
        <v>1</v>
      </c>
      <c r="K40" s="5">
        <v>500</v>
      </c>
      <c r="L40" s="5">
        <v>3038</v>
      </c>
      <c r="M40" s="5"/>
      <c r="N40" s="9" t="s">
        <v>65</v>
      </c>
    </row>
    <row r="41" s="1" customFormat="1" ht="24" spans="1:14">
      <c r="A41" s="3"/>
      <c r="B41" s="4" t="s">
        <v>61</v>
      </c>
      <c r="C41" s="5">
        <v>53</v>
      </c>
      <c r="D41" s="6">
        <v>1320231252</v>
      </c>
      <c r="E41" s="6">
        <v>7014123610</v>
      </c>
      <c r="F41" s="6" t="s">
        <v>161</v>
      </c>
      <c r="G41" s="6">
        <v>20180614</v>
      </c>
      <c r="H41" s="5">
        <v>1</v>
      </c>
      <c r="I41" s="4" t="s">
        <v>64</v>
      </c>
      <c r="J41" s="5">
        <v>1</v>
      </c>
      <c r="K41" s="5">
        <v>500</v>
      </c>
      <c r="L41" s="5">
        <v>3038</v>
      </c>
      <c r="M41" s="5"/>
      <c r="N41" s="9" t="s">
        <v>65</v>
      </c>
    </row>
    <row r="42" s="1" customFormat="1" ht="24" spans="1:14">
      <c r="A42" s="3"/>
      <c r="B42" s="4" t="s">
        <v>61</v>
      </c>
      <c r="C42" s="5">
        <v>53</v>
      </c>
      <c r="D42" s="6">
        <v>1320231252</v>
      </c>
      <c r="E42" s="6">
        <v>7014123610</v>
      </c>
      <c r="F42" s="6" t="s">
        <v>161</v>
      </c>
      <c r="G42" s="6">
        <v>20180614</v>
      </c>
      <c r="H42" s="5">
        <v>1</v>
      </c>
      <c r="I42" s="4" t="s">
        <v>64</v>
      </c>
      <c r="J42" s="5">
        <v>1</v>
      </c>
      <c r="K42" s="5">
        <v>500</v>
      </c>
      <c r="L42" s="5">
        <v>3038</v>
      </c>
      <c r="M42" s="5"/>
      <c r="N42" s="9" t="s">
        <v>65</v>
      </c>
    </row>
    <row r="43" s="1" customFormat="1" ht="24" spans="1:14">
      <c r="A43" s="3"/>
      <c r="B43" s="4" t="s">
        <v>61</v>
      </c>
      <c r="C43" s="5">
        <v>53</v>
      </c>
      <c r="D43" s="6">
        <v>1320231252</v>
      </c>
      <c r="E43" s="6">
        <v>7014123610</v>
      </c>
      <c r="F43" s="6" t="s">
        <v>161</v>
      </c>
      <c r="G43" s="6">
        <v>20180614</v>
      </c>
      <c r="H43" s="5">
        <v>1</v>
      </c>
      <c r="I43" s="4" t="s">
        <v>64</v>
      </c>
      <c r="J43" s="5">
        <v>1</v>
      </c>
      <c r="K43" s="5">
        <v>500</v>
      </c>
      <c r="L43" s="5">
        <v>3038</v>
      </c>
      <c r="M43" s="5"/>
      <c r="N43" s="9" t="s">
        <v>65</v>
      </c>
    </row>
    <row r="44" s="1" customFormat="1" ht="24" spans="1:14">
      <c r="A44" s="3"/>
      <c r="B44" s="4" t="s">
        <v>61</v>
      </c>
      <c r="C44" s="5">
        <v>53</v>
      </c>
      <c r="D44" s="6">
        <v>1320231252</v>
      </c>
      <c r="E44" s="6">
        <v>7014123610</v>
      </c>
      <c r="F44" s="6" t="s">
        <v>161</v>
      </c>
      <c r="G44" s="6">
        <v>20180614</v>
      </c>
      <c r="H44" s="5">
        <v>1</v>
      </c>
      <c r="I44" s="4" t="s">
        <v>64</v>
      </c>
      <c r="J44" s="5">
        <v>1</v>
      </c>
      <c r="K44" s="5">
        <v>500</v>
      </c>
      <c r="L44" s="5">
        <v>3038</v>
      </c>
      <c r="M44" s="5"/>
      <c r="N44" s="9" t="s">
        <v>65</v>
      </c>
    </row>
    <row r="45" s="1" customFormat="1" ht="24" spans="1:14">
      <c r="A45" s="3">
        <v>199</v>
      </c>
      <c r="B45" s="4" t="s">
        <v>61</v>
      </c>
      <c r="C45" s="5">
        <v>53</v>
      </c>
      <c r="D45" s="6">
        <v>1320231292</v>
      </c>
      <c r="E45" s="6">
        <v>7001757410</v>
      </c>
      <c r="F45" s="6" t="s">
        <v>162</v>
      </c>
      <c r="G45" s="6">
        <v>20180530</v>
      </c>
      <c r="H45" s="5">
        <v>1</v>
      </c>
      <c r="I45" s="4" t="s">
        <v>64</v>
      </c>
      <c r="J45" s="5">
        <v>1</v>
      </c>
      <c r="K45" s="5">
        <v>500</v>
      </c>
      <c r="L45" s="5">
        <v>3038</v>
      </c>
      <c r="M45" s="5">
        <v>18228</v>
      </c>
      <c r="N45" s="9" t="s">
        <v>65</v>
      </c>
    </row>
    <row r="46" s="1" customFormat="1" ht="24" spans="1:14">
      <c r="A46" s="3"/>
      <c r="B46" s="4" t="s">
        <v>61</v>
      </c>
      <c r="C46" s="5">
        <v>53</v>
      </c>
      <c r="D46" s="6">
        <v>1320231292</v>
      </c>
      <c r="E46" s="6">
        <v>7001757410</v>
      </c>
      <c r="F46" s="6" t="s">
        <v>162</v>
      </c>
      <c r="G46" s="6">
        <v>20180530</v>
      </c>
      <c r="H46" s="5">
        <v>1</v>
      </c>
      <c r="I46" s="4" t="s">
        <v>64</v>
      </c>
      <c r="J46" s="5">
        <v>1</v>
      </c>
      <c r="K46" s="5">
        <v>500</v>
      </c>
      <c r="L46" s="5">
        <v>3038</v>
      </c>
      <c r="M46" s="5"/>
      <c r="N46" s="9" t="s">
        <v>65</v>
      </c>
    </row>
    <row r="47" s="1" customFormat="1" ht="24" spans="1:14">
      <c r="A47" s="3"/>
      <c r="B47" s="4" t="s">
        <v>61</v>
      </c>
      <c r="C47" s="5">
        <v>53</v>
      </c>
      <c r="D47" s="6">
        <v>1320231292</v>
      </c>
      <c r="E47" s="6">
        <v>7001757410</v>
      </c>
      <c r="F47" s="6" t="s">
        <v>162</v>
      </c>
      <c r="G47" s="6">
        <v>20180530</v>
      </c>
      <c r="H47" s="5">
        <v>1</v>
      </c>
      <c r="I47" s="4" t="s">
        <v>64</v>
      </c>
      <c r="J47" s="5">
        <v>1</v>
      </c>
      <c r="K47" s="5">
        <v>500</v>
      </c>
      <c r="L47" s="5">
        <v>3038</v>
      </c>
      <c r="M47" s="5"/>
      <c r="N47" s="9" t="s">
        <v>65</v>
      </c>
    </row>
    <row r="48" s="1" customFormat="1" ht="24" spans="1:14">
      <c r="A48" s="3"/>
      <c r="B48" s="4" t="s">
        <v>61</v>
      </c>
      <c r="C48" s="5">
        <v>53</v>
      </c>
      <c r="D48" s="6">
        <v>1320231292</v>
      </c>
      <c r="E48" s="6">
        <v>7001757410</v>
      </c>
      <c r="F48" s="6" t="s">
        <v>162</v>
      </c>
      <c r="G48" s="6">
        <v>20180530</v>
      </c>
      <c r="H48" s="5">
        <v>1</v>
      </c>
      <c r="I48" s="4" t="s">
        <v>64</v>
      </c>
      <c r="J48" s="5">
        <v>1</v>
      </c>
      <c r="K48" s="5">
        <v>500</v>
      </c>
      <c r="L48" s="5">
        <v>3038</v>
      </c>
      <c r="M48" s="5"/>
      <c r="N48" s="9" t="s">
        <v>65</v>
      </c>
    </row>
    <row r="49" s="1" customFormat="1" ht="24" spans="1:14">
      <c r="A49" s="3"/>
      <c r="B49" s="4" t="s">
        <v>61</v>
      </c>
      <c r="C49" s="5">
        <v>53</v>
      </c>
      <c r="D49" s="6">
        <v>1320231292</v>
      </c>
      <c r="E49" s="6">
        <v>7001757410</v>
      </c>
      <c r="F49" s="6" t="s">
        <v>162</v>
      </c>
      <c r="G49" s="6">
        <v>20180530</v>
      </c>
      <c r="H49" s="5">
        <v>1</v>
      </c>
      <c r="I49" s="4" t="s">
        <v>64</v>
      </c>
      <c r="J49" s="5">
        <v>1</v>
      </c>
      <c r="K49" s="5">
        <v>500</v>
      </c>
      <c r="L49" s="5">
        <v>3038</v>
      </c>
      <c r="M49" s="5"/>
      <c r="N49" s="9" t="s">
        <v>65</v>
      </c>
    </row>
    <row r="50" s="1" customFormat="1" ht="24" spans="1:14">
      <c r="A50" s="3"/>
      <c r="B50" s="4" t="s">
        <v>61</v>
      </c>
      <c r="C50" s="5">
        <v>53</v>
      </c>
      <c r="D50" s="6">
        <v>1320231292</v>
      </c>
      <c r="E50" s="6">
        <v>7001757410</v>
      </c>
      <c r="F50" s="6" t="s">
        <v>162</v>
      </c>
      <c r="G50" s="6">
        <v>20180530</v>
      </c>
      <c r="H50" s="5">
        <v>1</v>
      </c>
      <c r="I50" s="4" t="s">
        <v>64</v>
      </c>
      <c r="J50" s="5">
        <v>1</v>
      </c>
      <c r="K50" s="5">
        <v>500</v>
      </c>
      <c r="L50" s="5">
        <v>3038</v>
      </c>
      <c r="M50" s="5"/>
      <c r="N50" s="9" t="s">
        <v>65</v>
      </c>
    </row>
    <row r="51" s="1" customFormat="1" ht="24" spans="1:14">
      <c r="A51" s="3">
        <v>215</v>
      </c>
      <c r="B51" s="4" t="s">
        <v>61</v>
      </c>
      <c r="C51" s="5">
        <v>53</v>
      </c>
      <c r="D51" s="29">
        <v>1320231308</v>
      </c>
      <c r="E51" s="6">
        <v>7089693020</v>
      </c>
      <c r="F51" s="6" t="s">
        <v>163</v>
      </c>
      <c r="G51" s="6">
        <v>20180911</v>
      </c>
      <c r="H51" s="5">
        <v>1</v>
      </c>
      <c r="I51" s="4" t="s">
        <v>64</v>
      </c>
      <c r="J51" s="5">
        <v>1</v>
      </c>
      <c r="K51" s="5">
        <v>500</v>
      </c>
      <c r="L51" s="5">
        <v>3038</v>
      </c>
      <c r="M51" s="5">
        <v>18228</v>
      </c>
      <c r="N51" s="9" t="s">
        <v>65</v>
      </c>
    </row>
    <row r="52" s="1" customFormat="1" ht="24" spans="1:14">
      <c r="A52" s="3"/>
      <c r="B52" s="4" t="s">
        <v>61</v>
      </c>
      <c r="C52" s="5">
        <v>53</v>
      </c>
      <c r="D52" s="29">
        <v>1320231308</v>
      </c>
      <c r="E52" s="6">
        <v>7089693020</v>
      </c>
      <c r="F52" s="6" t="s">
        <v>163</v>
      </c>
      <c r="G52" s="6">
        <v>20180911</v>
      </c>
      <c r="H52" s="5">
        <v>1</v>
      </c>
      <c r="I52" s="4" t="s">
        <v>64</v>
      </c>
      <c r="J52" s="5">
        <v>1</v>
      </c>
      <c r="K52" s="5">
        <v>500</v>
      </c>
      <c r="L52" s="5">
        <v>3038</v>
      </c>
      <c r="M52" s="5"/>
      <c r="N52" s="9" t="s">
        <v>65</v>
      </c>
    </row>
    <row r="53" s="1" customFormat="1" ht="24" spans="1:14">
      <c r="A53" s="3"/>
      <c r="B53" s="4" t="s">
        <v>61</v>
      </c>
      <c r="C53" s="5">
        <v>53</v>
      </c>
      <c r="D53" s="29">
        <v>1320231308</v>
      </c>
      <c r="E53" s="6">
        <v>7089693020</v>
      </c>
      <c r="F53" s="6" t="s">
        <v>163</v>
      </c>
      <c r="G53" s="6">
        <v>20180911</v>
      </c>
      <c r="H53" s="5">
        <v>1</v>
      </c>
      <c r="I53" s="4" t="s">
        <v>64</v>
      </c>
      <c r="J53" s="5">
        <v>1</v>
      </c>
      <c r="K53" s="5">
        <v>500</v>
      </c>
      <c r="L53" s="5">
        <v>3038</v>
      </c>
      <c r="M53" s="5"/>
      <c r="N53" s="9" t="s">
        <v>65</v>
      </c>
    </row>
    <row r="54" s="1" customFormat="1" ht="24" spans="1:14">
      <c r="A54" s="3"/>
      <c r="B54" s="4" t="s">
        <v>61</v>
      </c>
      <c r="C54" s="5">
        <v>53</v>
      </c>
      <c r="D54" s="29">
        <v>1320231308</v>
      </c>
      <c r="E54" s="6">
        <v>7089693020</v>
      </c>
      <c r="F54" s="6" t="s">
        <v>163</v>
      </c>
      <c r="G54" s="6">
        <v>20180911</v>
      </c>
      <c r="H54" s="5">
        <v>1</v>
      </c>
      <c r="I54" s="4" t="s">
        <v>64</v>
      </c>
      <c r="J54" s="5">
        <v>1</v>
      </c>
      <c r="K54" s="5">
        <v>500</v>
      </c>
      <c r="L54" s="5">
        <v>3038</v>
      </c>
      <c r="M54" s="5"/>
      <c r="N54" s="9" t="s">
        <v>65</v>
      </c>
    </row>
    <row r="55" s="1" customFormat="1" ht="24" spans="1:14">
      <c r="A55" s="3"/>
      <c r="B55" s="4" t="s">
        <v>61</v>
      </c>
      <c r="C55" s="5">
        <v>53</v>
      </c>
      <c r="D55" s="29">
        <v>1320231308</v>
      </c>
      <c r="E55" s="6">
        <v>7089693020</v>
      </c>
      <c r="F55" s="6" t="s">
        <v>163</v>
      </c>
      <c r="G55" s="6">
        <v>20180911</v>
      </c>
      <c r="H55" s="5">
        <v>1</v>
      </c>
      <c r="I55" s="4" t="s">
        <v>64</v>
      </c>
      <c r="J55" s="5">
        <v>1</v>
      </c>
      <c r="K55" s="5">
        <v>500</v>
      </c>
      <c r="L55" s="5">
        <v>3038</v>
      </c>
      <c r="M55" s="5"/>
      <c r="N55" s="9" t="s">
        <v>65</v>
      </c>
    </row>
    <row r="56" s="1" customFormat="1" ht="24" spans="1:14">
      <c r="A56" s="3"/>
      <c r="B56" s="4" t="s">
        <v>61</v>
      </c>
      <c r="C56" s="5">
        <v>53</v>
      </c>
      <c r="D56" s="29">
        <v>1320231308</v>
      </c>
      <c r="E56" s="6">
        <v>7089693020</v>
      </c>
      <c r="F56" s="6" t="s">
        <v>163</v>
      </c>
      <c r="G56" s="6">
        <v>20180911</v>
      </c>
      <c r="H56" s="5">
        <v>1</v>
      </c>
      <c r="I56" s="4" t="s">
        <v>64</v>
      </c>
      <c r="J56" s="5">
        <v>1</v>
      </c>
      <c r="K56" s="5">
        <v>500</v>
      </c>
      <c r="L56" s="5">
        <v>3038</v>
      </c>
      <c r="M56" s="5"/>
      <c r="N56" s="9" t="s">
        <v>65</v>
      </c>
    </row>
    <row r="57" s="1" customFormat="1" ht="24" spans="1:14">
      <c r="A57" s="3">
        <v>282</v>
      </c>
      <c r="B57" s="4" t="s">
        <v>61</v>
      </c>
      <c r="C57" s="5">
        <v>53</v>
      </c>
      <c r="D57" s="6">
        <v>1320231389</v>
      </c>
      <c r="E57" s="6">
        <v>7075966160</v>
      </c>
      <c r="F57" s="6" t="s">
        <v>164</v>
      </c>
      <c r="G57" s="6">
        <v>20180831</v>
      </c>
      <c r="H57" s="5">
        <v>1</v>
      </c>
      <c r="I57" s="4" t="s">
        <v>64</v>
      </c>
      <c r="J57" s="5">
        <v>1</v>
      </c>
      <c r="K57" s="5">
        <v>500</v>
      </c>
      <c r="L57" s="5">
        <v>3038</v>
      </c>
      <c r="M57" s="5">
        <v>18228</v>
      </c>
      <c r="N57" s="9" t="s">
        <v>65</v>
      </c>
    </row>
    <row r="58" s="1" customFormat="1" ht="24" spans="1:14">
      <c r="A58" s="3"/>
      <c r="B58" s="4" t="s">
        <v>61</v>
      </c>
      <c r="C58" s="5">
        <v>53</v>
      </c>
      <c r="D58" s="6">
        <v>1320231389</v>
      </c>
      <c r="E58" s="6">
        <v>7075966160</v>
      </c>
      <c r="F58" s="6" t="s">
        <v>164</v>
      </c>
      <c r="G58" s="6">
        <v>20180831</v>
      </c>
      <c r="H58" s="5">
        <v>1</v>
      </c>
      <c r="I58" s="4" t="s">
        <v>64</v>
      </c>
      <c r="J58" s="5">
        <v>1</v>
      </c>
      <c r="K58" s="5">
        <v>500</v>
      </c>
      <c r="L58" s="5">
        <v>3038</v>
      </c>
      <c r="M58" s="5"/>
      <c r="N58" s="9" t="s">
        <v>65</v>
      </c>
    </row>
    <row r="59" s="1" customFormat="1" ht="24" spans="1:14">
      <c r="A59" s="3"/>
      <c r="B59" s="4" t="s">
        <v>61</v>
      </c>
      <c r="C59" s="5">
        <v>53</v>
      </c>
      <c r="D59" s="6">
        <v>1320231389</v>
      </c>
      <c r="E59" s="6">
        <v>7075966160</v>
      </c>
      <c r="F59" s="6" t="s">
        <v>164</v>
      </c>
      <c r="G59" s="6">
        <v>20180831</v>
      </c>
      <c r="H59" s="5">
        <v>1</v>
      </c>
      <c r="I59" s="4" t="s">
        <v>64</v>
      </c>
      <c r="J59" s="5">
        <v>1</v>
      </c>
      <c r="K59" s="5">
        <v>500</v>
      </c>
      <c r="L59" s="5">
        <v>3038</v>
      </c>
      <c r="M59" s="5"/>
      <c r="N59" s="9" t="s">
        <v>65</v>
      </c>
    </row>
    <row r="60" s="1" customFormat="1" ht="24" spans="1:14">
      <c r="A60" s="3"/>
      <c r="B60" s="4" t="s">
        <v>61</v>
      </c>
      <c r="C60" s="5">
        <v>53</v>
      </c>
      <c r="D60" s="6">
        <v>1320231389</v>
      </c>
      <c r="E60" s="6">
        <v>7075966160</v>
      </c>
      <c r="F60" s="6" t="s">
        <v>164</v>
      </c>
      <c r="G60" s="6">
        <v>20180831</v>
      </c>
      <c r="H60" s="5">
        <v>1</v>
      </c>
      <c r="I60" s="4" t="s">
        <v>64</v>
      </c>
      <c r="J60" s="5">
        <v>1</v>
      </c>
      <c r="K60" s="5">
        <v>500</v>
      </c>
      <c r="L60" s="5">
        <v>3038</v>
      </c>
      <c r="M60" s="5"/>
      <c r="N60" s="9" t="s">
        <v>65</v>
      </c>
    </row>
    <row r="61" s="1" customFormat="1" ht="24" spans="1:14">
      <c r="A61" s="3"/>
      <c r="B61" s="4" t="s">
        <v>61</v>
      </c>
      <c r="C61" s="5">
        <v>53</v>
      </c>
      <c r="D61" s="6">
        <v>1320231389</v>
      </c>
      <c r="E61" s="6">
        <v>7075966160</v>
      </c>
      <c r="F61" s="6" t="s">
        <v>164</v>
      </c>
      <c r="G61" s="6">
        <v>20180831</v>
      </c>
      <c r="H61" s="5">
        <v>1</v>
      </c>
      <c r="I61" s="4" t="s">
        <v>64</v>
      </c>
      <c r="J61" s="5">
        <v>1</v>
      </c>
      <c r="K61" s="5">
        <v>500</v>
      </c>
      <c r="L61" s="5">
        <v>3038</v>
      </c>
      <c r="M61" s="5"/>
      <c r="N61" s="9" t="s">
        <v>65</v>
      </c>
    </row>
    <row r="62" s="1" customFormat="1" ht="24" spans="1:14">
      <c r="A62" s="3"/>
      <c r="B62" s="4" t="s">
        <v>61</v>
      </c>
      <c r="C62" s="5">
        <v>53</v>
      </c>
      <c r="D62" s="6">
        <v>1320231389</v>
      </c>
      <c r="E62" s="6">
        <v>7075966160</v>
      </c>
      <c r="F62" s="6" t="s">
        <v>164</v>
      </c>
      <c r="G62" s="6">
        <v>20180831</v>
      </c>
      <c r="H62" s="5">
        <v>1</v>
      </c>
      <c r="I62" s="4" t="s">
        <v>64</v>
      </c>
      <c r="J62" s="5">
        <v>1</v>
      </c>
      <c r="K62" s="5">
        <v>500</v>
      </c>
      <c r="L62" s="5">
        <v>3038</v>
      </c>
      <c r="M62" s="5"/>
      <c r="N62" s="9" t="s">
        <v>65</v>
      </c>
    </row>
    <row r="63" s="1" customFormat="1" ht="24" spans="1:14">
      <c r="A63" s="3">
        <v>132</v>
      </c>
      <c r="B63" s="4" t="s">
        <v>61</v>
      </c>
      <c r="C63" s="5">
        <v>53</v>
      </c>
      <c r="D63" s="6">
        <v>1320231223</v>
      </c>
      <c r="E63" s="6">
        <v>7084745170</v>
      </c>
      <c r="F63" s="6" t="s">
        <v>165</v>
      </c>
      <c r="G63" s="24">
        <v>20180831</v>
      </c>
      <c r="H63" s="5">
        <v>1</v>
      </c>
      <c r="I63" s="4" t="s">
        <v>64</v>
      </c>
      <c r="J63" s="5">
        <v>1</v>
      </c>
      <c r="K63" s="5">
        <v>500</v>
      </c>
      <c r="L63" s="5">
        <v>3038</v>
      </c>
      <c r="M63" s="5">
        <v>18228</v>
      </c>
      <c r="N63" s="9" t="s">
        <v>65</v>
      </c>
    </row>
    <row r="64" s="1" customFormat="1" ht="24" spans="1:14">
      <c r="A64" s="3"/>
      <c r="B64" s="4" t="s">
        <v>61</v>
      </c>
      <c r="C64" s="5">
        <v>53</v>
      </c>
      <c r="D64" s="6">
        <v>1320231223</v>
      </c>
      <c r="E64" s="6">
        <v>7084745170</v>
      </c>
      <c r="F64" s="6" t="s">
        <v>165</v>
      </c>
      <c r="G64" s="24">
        <v>20180831</v>
      </c>
      <c r="H64" s="5">
        <v>1</v>
      </c>
      <c r="I64" s="4" t="s">
        <v>64</v>
      </c>
      <c r="J64" s="5">
        <v>1</v>
      </c>
      <c r="K64" s="5">
        <v>500</v>
      </c>
      <c r="L64" s="5">
        <v>3038</v>
      </c>
      <c r="M64" s="5"/>
      <c r="N64" s="9" t="s">
        <v>65</v>
      </c>
    </row>
    <row r="65" s="1" customFormat="1" ht="24" spans="1:14">
      <c r="A65" s="3"/>
      <c r="B65" s="4" t="s">
        <v>61</v>
      </c>
      <c r="C65" s="5">
        <v>53</v>
      </c>
      <c r="D65" s="6">
        <v>1320231223</v>
      </c>
      <c r="E65" s="6">
        <v>7084745170</v>
      </c>
      <c r="F65" s="6" t="s">
        <v>165</v>
      </c>
      <c r="G65" s="24">
        <v>20180831</v>
      </c>
      <c r="H65" s="5">
        <v>1</v>
      </c>
      <c r="I65" s="4" t="s">
        <v>64</v>
      </c>
      <c r="J65" s="5">
        <v>1</v>
      </c>
      <c r="K65" s="5">
        <v>500</v>
      </c>
      <c r="L65" s="5">
        <v>3038</v>
      </c>
      <c r="M65" s="5"/>
      <c r="N65" s="9" t="s">
        <v>65</v>
      </c>
    </row>
    <row r="66" s="1" customFormat="1" ht="24" spans="1:14">
      <c r="A66" s="3"/>
      <c r="B66" s="4" t="s">
        <v>61</v>
      </c>
      <c r="C66" s="5">
        <v>53</v>
      </c>
      <c r="D66" s="6">
        <v>1320231223</v>
      </c>
      <c r="E66" s="6">
        <v>7084745170</v>
      </c>
      <c r="F66" s="6" t="s">
        <v>165</v>
      </c>
      <c r="G66" s="24">
        <v>20180831</v>
      </c>
      <c r="H66" s="5">
        <v>1</v>
      </c>
      <c r="I66" s="4" t="s">
        <v>64</v>
      </c>
      <c r="J66" s="5">
        <v>1</v>
      </c>
      <c r="K66" s="5">
        <v>500</v>
      </c>
      <c r="L66" s="5">
        <v>3038</v>
      </c>
      <c r="M66" s="5"/>
      <c r="N66" s="9" t="s">
        <v>65</v>
      </c>
    </row>
    <row r="67" s="1" customFormat="1" ht="24" spans="1:14">
      <c r="A67" s="3"/>
      <c r="B67" s="4" t="s">
        <v>61</v>
      </c>
      <c r="C67" s="5">
        <v>53</v>
      </c>
      <c r="D67" s="6">
        <v>1320231223</v>
      </c>
      <c r="E67" s="6">
        <v>7084745170</v>
      </c>
      <c r="F67" s="6" t="s">
        <v>165</v>
      </c>
      <c r="G67" s="24">
        <v>20180831</v>
      </c>
      <c r="H67" s="5">
        <v>1</v>
      </c>
      <c r="I67" s="4" t="s">
        <v>64</v>
      </c>
      <c r="J67" s="5">
        <v>1</v>
      </c>
      <c r="K67" s="5">
        <v>500</v>
      </c>
      <c r="L67" s="5">
        <v>3038</v>
      </c>
      <c r="M67" s="5"/>
      <c r="N67" s="9" t="s">
        <v>65</v>
      </c>
    </row>
    <row r="68" s="1" customFormat="1" ht="24" spans="1:14">
      <c r="A68" s="3"/>
      <c r="B68" s="4" t="s">
        <v>61</v>
      </c>
      <c r="C68" s="5">
        <v>53</v>
      </c>
      <c r="D68" s="6">
        <v>1320231223</v>
      </c>
      <c r="E68" s="6">
        <v>7084745170</v>
      </c>
      <c r="F68" s="6" t="s">
        <v>165</v>
      </c>
      <c r="G68" s="24">
        <v>20180831</v>
      </c>
      <c r="H68" s="5">
        <v>1</v>
      </c>
      <c r="I68" s="4" t="s">
        <v>64</v>
      </c>
      <c r="J68" s="5">
        <v>1</v>
      </c>
      <c r="K68" s="5">
        <v>500</v>
      </c>
      <c r="L68" s="5">
        <v>3038</v>
      </c>
      <c r="M68" s="5"/>
      <c r="N68" s="9" t="s">
        <v>65</v>
      </c>
    </row>
    <row r="69" s="1" customFormat="1" ht="24" spans="1:14">
      <c r="A69" s="3">
        <v>134</v>
      </c>
      <c r="B69" s="4" t="s">
        <v>61</v>
      </c>
      <c r="C69" s="5">
        <v>53</v>
      </c>
      <c r="D69" s="6">
        <v>1320231225</v>
      </c>
      <c r="E69" s="6">
        <v>7078221430</v>
      </c>
      <c r="F69" s="6" t="s">
        <v>166</v>
      </c>
      <c r="G69" s="24">
        <v>20180815</v>
      </c>
      <c r="H69" s="5">
        <v>1</v>
      </c>
      <c r="I69" s="4" t="s">
        <v>64</v>
      </c>
      <c r="J69" s="5">
        <v>1</v>
      </c>
      <c r="K69" s="5">
        <v>500</v>
      </c>
      <c r="L69" s="5">
        <v>3038</v>
      </c>
      <c r="M69" s="5">
        <v>18228</v>
      </c>
      <c r="N69" s="9" t="s">
        <v>65</v>
      </c>
    </row>
    <row r="70" s="1" customFormat="1" ht="24" spans="1:14">
      <c r="A70" s="3"/>
      <c r="B70" s="4" t="s">
        <v>61</v>
      </c>
      <c r="C70" s="5">
        <v>53</v>
      </c>
      <c r="D70" s="6">
        <v>1320231225</v>
      </c>
      <c r="E70" s="6">
        <v>7078221430</v>
      </c>
      <c r="F70" s="6" t="s">
        <v>166</v>
      </c>
      <c r="G70" s="24">
        <v>20180815</v>
      </c>
      <c r="H70" s="5">
        <v>1</v>
      </c>
      <c r="I70" s="4" t="s">
        <v>64</v>
      </c>
      <c r="J70" s="5">
        <v>1</v>
      </c>
      <c r="K70" s="5">
        <v>500</v>
      </c>
      <c r="L70" s="5">
        <v>3038</v>
      </c>
      <c r="M70" s="5"/>
      <c r="N70" s="9" t="s">
        <v>65</v>
      </c>
    </row>
    <row r="71" s="1" customFormat="1" ht="24" spans="1:14">
      <c r="A71" s="3"/>
      <c r="B71" s="4" t="s">
        <v>61</v>
      </c>
      <c r="C71" s="5">
        <v>53</v>
      </c>
      <c r="D71" s="6">
        <v>1320231225</v>
      </c>
      <c r="E71" s="6">
        <v>7078221430</v>
      </c>
      <c r="F71" s="6" t="s">
        <v>166</v>
      </c>
      <c r="G71" s="24">
        <v>20180815</v>
      </c>
      <c r="H71" s="5">
        <v>1</v>
      </c>
      <c r="I71" s="4" t="s">
        <v>64</v>
      </c>
      <c r="J71" s="5">
        <v>1</v>
      </c>
      <c r="K71" s="5">
        <v>500</v>
      </c>
      <c r="L71" s="5">
        <v>3038</v>
      </c>
      <c r="M71" s="5"/>
      <c r="N71" s="9" t="s">
        <v>65</v>
      </c>
    </row>
    <row r="72" s="1" customFormat="1" ht="24" spans="1:14">
      <c r="A72" s="3"/>
      <c r="B72" s="4" t="s">
        <v>61</v>
      </c>
      <c r="C72" s="5">
        <v>53</v>
      </c>
      <c r="D72" s="6">
        <v>1320231225</v>
      </c>
      <c r="E72" s="6">
        <v>7078221430</v>
      </c>
      <c r="F72" s="6" t="s">
        <v>166</v>
      </c>
      <c r="G72" s="24">
        <v>20180815</v>
      </c>
      <c r="H72" s="5">
        <v>1</v>
      </c>
      <c r="I72" s="4" t="s">
        <v>64</v>
      </c>
      <c r="J72" s="5">
        <v>1</v>
      </c>
      <c r="K72" s="5">
        <v>500</v>
      </c>
      <c r="L72" s="5">
        <v>3038</v>
      </c>
      <c r="M72" s="5"/>
      <c r="N72" s="9" t="s">
        <v>65</v>
      </c>
    </row>
    <row r="73" s="1" customFormat="1" ht="24" spans="1:14">
      <c r="A73" s="3"/>
      <c r="B73" s="4" t="s">
        <v>61</v>
      </c>
      <c r="C73" s="5">
        <v>53</v>
      </c>
      <c r="D73" s="6">
        <v>1320231225</v>
      </c>
      <c r="E73" s="6">
        <v>7078221430</v>
      </c>
      <c r="F73" s="6" t="s">
        <v>166</v>
      </c>
      <c r="G73" s="24">
        <v>20180815</v>
      </c>
      <c r="H73" s="5">
        <v>1</v>
      </c>
      <c r="I73" s="4" t="s">
        <v>64</v>
      </c>
      <c r="J73" s="5">
        <v>1</v>
      </c>
      <c r="K73" s="5">
        <v>500</v>
      </c>
      <c r="L73" s="5">
        <v>3038</v>
      </c>
      <c r="M73" s="5"/>
      <c r="N73" s="9" t="s">
        <v>65</v>
      </c>
    </row>
    <row r="74" s="1" customFormat="1" ht="24" spans="1:14">
      <c r="A74" s="3"/>
      <c r="B74" s="4" t="s">
        <v>61</v>
      </c>
      <c r="C74" s="5">
        <v>53</v>
      </c>
      <c r="D74" s="6">
        <v>1320231225</v>
      </c>
      <c r="E74" s="6">
        <v>7078221430</v>
      </c>
      <c r="F74" s="6" t="s">
        <v>166</v>
      </c>
      <c r="G74" s="24">
        <v>20180815</v>
      </c>
      <c r="H74" s="5">
        <v>1</v>
      </c>
      <c r="I74" s="4" t="s">
        <v>64</v>
      </c>
      <c r="J74" s="5">
        <v>1</v>
      </c>
      <c r="K74" s="5">
        <v>500</v>
      </c>
      <c r="L74" s="5">
        <v>3038</v>
      </c>
      <c r="M74" s="5"/>
      <c r="N74" s="9" t="s">
        <v>65</v>
      </c>
    </row>
    <row r="75" s="1" customFormat="1" ht="24" spans="1:14">
      <c r="A75" s="3">
        <v>239</v>
      </c>
      <c r="B75" s="4" t="s">
        <v>61</v>
      </c>
      <c r="C75" s="5">
        <v>53</v>
      </c>
      <c r="D75" s="6">
        <v>1320231332</v>
      </c>
      <c r="E75" s="6">
        <v>7037550030</v>
      </c>
      <c r="F75" s="6" t="s">
        <v>157</v>
      </c>
      <c r="G75" s="24">
        <v>20180918</v>
      </c>
      <c r="H75" s="5">
        <v>1</v>
      </c>
      <c r="I75" s="4" t="s">
        <v>64</v>
      </c>
      <c r="J75" s="5">
        <v>1</v>
      </c>
      <c r="K75" s="5">
        <v>500</v>
      </c>
      <c r="L75" s="5">
        <v>3038</v>
      </c>
      <c r="M75" s="5">
        <v>18228</v>
      </c>
      <c r="N75" s="9" t="s">
        <v>65</v>
      </c>
    </row>
    <row r="76" s="1" customFormat="1" ht="24" spans="1:14">
      <c r="A76" s="3"/>
      <c r="B76" s="4" t="s">
        <v>61</v>
      </c>
      <c r="C76" s="5">
        <v>53</v>
      </c>
      <c r="D76" s="6">
        <v>1320231332</v>
      </c>
      <c r="E76" s="6">
        <v>7037550030</v>
      </c>
      <c r="F76" s="6" t="s">
        <v>157</v>
      </c>
      <c r="G76" s="24">
        <v>20180918</v>
      </c>
      <c r="H76" s="5">
        <v>1</v>
      </c>
      <c r="I76" s="4" t="s">
        <v>64</v>
      </c>
      <c r="J76" s="5">
        <v>1</v>
      </c>
      <c r="K76" s="5">
        <v>500</v>
      </c>
      <c r="L76" s="5">
        <v>3038</v>
      </c>
      <c r="M76" s="5"/>
      <c r="N76" s="9" t="s">
        <v>65</v>
      </c>
    </row>
    <row r="77" s="1" customFormat="1" ht="24" spans="1:14">
      <c r="A77" s="3"/>
      <c r="B77" s="4" t="s">
        <v>61</v>
      </c>
      <c r="C77" s="5">
        <v>53</v>
      </c>
      <c r="D77" s="6">
        <v>1320231332</v>
      </c>
      <c r="E77" s="6">
        <v>7037550030</v>
      </c>
      <c r="F77" s="6" t="s">
        <v>157</v>
      </c>
      <c r="G77" s="24">
        <v>20180918</v>
      </c>
      <c r="H77" s="5">
        <v>1</v>
      </c>
      <c r="I77" s="4" t="s">
        <v>64</v>
      </c>
      <c r="J77" s="5">
        <v>1</v>
      </c>
      <c r="K77" s="5">
        <v>500</v>
      </c>
      <c r="L77" s="5">
        <v>3038</v>
      </c>
      <c r="M77" s="5"/>
      <c r="N77" s="9" t="s">
        <v>65</v>
      </c>
    </row>
    <row r="78" s="1" customFormat="1" ht="24" spans="1:14">
      <c r="A78" s="3"/>
      <c r="B78" s="4" t="s">
        <v>61</v>
      </c>
      <c r="C78" s="5">
        <v>53</v>
      </c>
      <c r="D78" s="6">
        <v>1320231332</v>
      </c>
      <c r="E78" s="6">
        <v>7037550030</v>
      </c>
      <c r="F78" s="6" t="s">
        <v>157</v>
      </c>
      <c r="G78" s="24">
        <v>20180918</v>
      </c>
      <c r="H78" s="5">
        <v>1</v>
      </c>
      <c r="I78" s="4" t="s">
        <v>64</v>
      </c>
      <c r="J78" s="5">
        <v>1</v>
      </c>
      <c r="K78" s="5">
        <v>500</v>
      </c>
      <c r="L78" s="5">
        <v>3038</v>
      </c>
      <c r="M78" s="5"/>
      <c r="N78" s="9" t="s">
        <v>65</v>
      </c>
    </row>
    <row r="79" s="1" customFormat="1" ht="24" spans="1:14">
      <c r="A79" s="3"/>
      <c r="B79" s="4" t="s">
        <v>61</v>
      </c>
      <c r="C79" s="5">
        <v>53</v>
      </c>
      <c r="D79" s="6">
        <v>1320231332</v>
      </c>
      <c r="E79" s="6">
        <v>7037550030</v>
      </c>
      <c r="F79" s="6" t="s">
        <v>157</v>
      </c>
      <c r="G79" s="24">
        <v>20180918</v>
      </c>
      <c r="H79" s="5">
        <v>1</v>
      </c>
      <c r="I79" s="4" t="s">
        <v>64</v>
      </c>
      <c r="J79" s="5">
        <v>1</v>
      </c>
      <c r="K79" s="5">
        <v>500</v>
      </c>
      <c r="L79" s="5">
        <v>3038</v>
      </c>
      <c r="M79" s="5"/>
      <c r="N79" s="9" t="s">
        <v>65</v>
      </c>
    </row>
    <row r="80" s="1" customFormat="1" ht="24" spans="1:14">
      <c r="A80" s="3"/>
      <c r="B80" s="4" t="s">
        <v>61</v>
      </c>
      <c r="C80" s="5">
        <v>53</v>
      </c>
      <c r="D80" s="6">
        <v>1320231332</v>
      </c>
      <c r="E80" s="6">
        <v>7037550030</v>
      </c>
      <c r="F80" s="6" t="s">
        <v>157</v>
      </c>
      <c r="G80" s="24">
        <v>20180918</v>
      </c>
      <c r="H80" s="5">
        <v>1</v>
      </c>
      <c r="I80" s="4" t="s">
        <v>64</v>
      </c>
      <c r="J80" s="5">
        <v>1</v>
      </c>
      <c r="K80" s="5">
        <v>500</v>
      </c>
      <c r="L80" s="5">
        <v>3038</v>
      </c>
      <c r="M80" s="5"/>
      <c r="N80" s="9" t="s">
        <v>65</v>
      </c>
    </row>
    <row r="81" s="1" customFormat="1" ht="24" spans="1:14">
      <c r="A81" s="3">
        <v>256</v>
      </c>
      <c r="B81" s="4" t="s">
        <v>61</v>
      </c>
      <c r="C81" s="5">
        <v>53</v>
      </c>
      <c r="D81" s="6">
        <v>1320231350</v>
      </c>
      <c r="E81" s="6">
        <v>7083012600</v>
      </c>
      <c r="F81" s="6" t="s">
        <v>164</v>
      </c>
      <c r="G81" s="24">
        <v>20180831</v>
      </c>
      <c r="H81" s="5">
        <v>1</v>
      </c>
      <c r="I81" s="4" t="s">
        <v>64</v>
      </c>
      <c r="J81" s="5">
        <v>1</v>
      </c>
      <c r="K81" s="5">
        <v>500</v>
      </c>
      <c r="L81" s="5">
        <v>3038</v>
      </c>
      <c r="M81" s="5">
        <v>18228</v>
      </c>
      <c r="N81" s="9" t="s">
        <v>65</v>
      </c>
    </row>
    <row r="82" s="1" customFormat="1" ht="24" spans="1:14">
      <c r="A82" s="3"/>
      <c r="B82" s="4" t="s">
        <v>61</v>
      </c>
      <c r="C82" s="5">
        <v>53</v>
      </c>
      <c r="D82" s="6">
        <v>1320231350</v>
      </c>
      <c r="E82" s="6">
        <v>7083012600</v>
      </c>
      <c r="F82" s="6" t="s">
        <v>164</v>
      </c>
      <c r="G82" s="24">
        <v>20180831</v>
      </c>
      <c r="H82" s="5">
        <v>1</v>
      </c>
      <c r="I82" s="4" t="s">
        <v>64</v>
      </c>
      <c r="J82" s="5">
        <v>1</v>
      </c>
      <c r="K82" s="5">
        <v>500</v>
      </c>
      <c r="L82" s="5">
        <v>3038</v>
      </c>
      <c r="M82" s="5"/>
      <c r="N82" s="9" t="s">
        <v>65</v>
      </c>
    </row>
    <row r="83" s="1" customFormat="1" ht="24" spans="1:14">
      <c r="A83" s="3"/>
      <c r="B83" s="4" t="s">
        <v>61</v>
      </c>
      <c r="C83" s="5">
        <v>53</v>
      </c>
      <c r="D83" s="6">
        <v>1320231350</v>
      </c>
      <c r="E83" s="6">
        <v>7083012600</v>
      </c>
      <c r="F83" s="6" t="s">
        <v>164</v>
      </c>
      <c r="G83" s="24">
        <v>20180831</v>
      </c>
      <c r="H83" s="5">
        <v>1</v>
      </c>
      <c r="I83" s="4" t="s">
        <v>64</v>
      </c>
      <c r="J83" s="5">
        <v>1</v>
      </c>
      <c r="K83" s="5">
        <v>500</v>
      </c>
      <c r="L83" s="5">
        <v>3038</v>
      </c>
      <c r="M83" s="5"/>
      <c r="N83" s="9" t="s">
        <v>65</v>
      </c>
    </row>
    <row r="84" s="1" customFormat="1" ht="24" spans="1:14">
      <c r="A84" s="3"/>
      <c r="B84" s="4" t="s">
        <v>61</v>
      </c>
      <c r="C84" s="5">
        <v>53</v>
      </c>
      <c r="D84" s="6">
        <v>1320231350</v>
      </c>
      <c r="E84" s="6">
        <v>7083012600</v>
      </c>
      <c r="F84" s="6" t="s">
        <v>164</v>
      </c>
      <c r="G84" s="24">
        <v>20180831</v>
      </c>
      <c r="H84" s="5">
        <v>1</v>
      </c>
      <c r="I84" s="4" t="s">
        <v>64</v>
      </c>
      <c r="J84" s="5">
        <v>1</v>
      </c>
      <c r="K84" s="5">
        <v>500</v>
      </c>
      <c r="L84" s="5">
        <v>3038</v>
      </c>
      <c r="M84" s="5"/>
      <c r="N84" s="9" t="s">
        <v>65</v>
      </c>
    </row>
    <row r="85" s="1" customFormat="1" ht="24" spans="1:14">
      <c r="A85" s="3"/>
      <c r="B85" s="4" t="s">
        <v>61</v>
      </c>
      <c r="C85" s="5">
        <v>53</v>
      </c>
      <c r="D85" s="6">
        <v>1320231350</v>
      </c>
      <c r="E85" s="6">
        <v>7083012600</v>
      </c>
      <c r="F85" s="6" t="s">
        <v>164</v>
      </c>
      <c r="G85" s="24">
        <v>20180831</v>
      </c>
      <c r="H85" s="5">
        <v>1</v>
      </c>
      <c r="I85" s="4" t="s">
        <v>64</v>
      </c>
      <c r="J85" s="5">
        <v>1</v>
      </c>
      <c r="K85" s="5">
        <v>500</v>
      </c>
      <c r="L85" s="5">
        <v>3038</v>
      </c>
      <c r="M85" s="5"/>
      <c r="N85" s="9" t="s">
        <v>65</v>
      </c>
    </row>
    <row r="86" s="1" customFormat="1" ht="24" spans="1:14">
      <c r="A86" s="3"/>
      <c r="B86" s="4" t="s">
        <v>61</v>
      </c>
      <c r="C86" s="5">
        <v>53</v>
      </c>
      <c r="D86" s="6">
        <v>1320231350</v>
      </c>
      <c r="E86" s="6">
        <v>7083012600</v>
      </c>
      <c r="F86" s="6" t="s">
        <v>164</v>
      </c>
      <c r="G86" s="24">
        <v>20180831</v>
      </c>
      <c r="H86" s="5">
        <v>1</v>
      </c>
      <c r="I86" s="4" t="s">
        <v>64</v>
      </c>
      <c r="J86" s="5">
        <v>1</v>
      </c>
      <c r="K86" s="5">
        <v>500</v>
      </c>
      <c r="L86" s="5">
        <v>3038</v>
      </c>
      <c r="M86" s="5"/>
      <c r="N86" s="9" t="s">
        <v>65</v>
      </c>
    </row>
    <row r="87" s="1" customFormat="1" ht="24" spans="1:14">
      <c r="A87" s="3">
        <v>262</v>
      </c>
      <c r="B87" s="4" t="s">
        <v>61</v>
      </c>
      <c r="C87" s="5">
        <v>53</v>
      </c>
      <c r="D87" s="6">
        <v>1320231356</v>
      </c>
      <c r="E87" s="6">
        <v>7014898880</v>
      </c>
      <c r="F87" s="6" t="s">
        <v>161</v>
      </c>
      <c r="G87" s="24">
        <v>20180614</v>
      </c>
      <c r="H87" s="5">
        <v>1</v>
      </c>
      <c r="I87" s="4" t="s">
        <v>64</v>
      </c>
      <c r="J87" s="5">
        <v>1</v>
      </c>
      <c r="K87" s="5">
        <v>500</v>
      </c>
      <c r="L87" s="5">
        <v>3038</v>
      </c>
      <c r="M87" s="5">
        <v>18228</v>
      </c>
      <c r="N87" s="9" t="s">
        <v>65</v>
      </c>
    </row>
    <row r="88" s="1" customFormat="1" ht="24" spans="1:14">
      <c r="A88" s="3"/>
      <c r="B88" s="4" t="s">
        <v>61</v>
      </c>
      <c r="C88" s="5">
        <v>53</v>
      </c>
      <c r="D88" s="6">
        <v>1320231356</v>
      </c>
      <c r="E88" s="6">
        <v>7014898880</v>
      </c>
      <c r="F88" s="6" t="s">
        <v>161</v>
      </c>
      <c r="G88" s="24">
        <v>20180614</v>
      </c>
      <c r="H88" s="5">
        <v>1</v>
      </c>
      <c r="I88" s="4" t="s">
        <v>64</v>
      </c>
      <c r="J88" s="5">
        <v>1</v>
      </c>
      <c r="K88" s="5">
        <v>500</v>
      </c>
      <c r="L88" s="5">
        <v>3038</v>
      </c>
      <c r="M88" s="5"/>
      <c r="N88" s="9" t="s">
        <v>65</v>
      </c>
    </row>
    <row r="89" s="1" customFormat="1" ht="24" spans="1:14">
      <c r="A89" s="3"/>
      <c r="B89" s="4" t="s">
        <v>61</v>
      </c>
      <c r="C89" s="5">
        <v>53</v>
      </c>
      <c r="D89" s="6">
        <v>1320231356</v>
      </c>
      <c r="E89" s="6">
        <v>7014898880</v>
      </c>
      <c r="F89" s="6" t="s">
        <v>161</v>
      </c>
      <c r="G89" s="24">
        <v>20180614</v>
      </c>
      <c r="H89" s="5">
        <v>1</v>
      </c>
      <c r="I89" s="4" t="s">
        <v>64</v>
      </c>
      <c r="J89" s="5">
        <v>1</v>
      </c>
      <c r="K89" s="5">
        <v>500</v>
      </c>
      <c r="L89" s="5">
        <v>3038</v>
      </c>
      <c r="M89" s="5"/>
      <c r="N89" s="9" t="s">
        <v>65</v>
      </c>
    </row>
    <row r="90" s="1" customFormat="1" ht="24" spans="1:14">
      <c r="A90" s="3"/>
      <c r="B90" s="4" t="s">
        <v>61</v>
      </c>
      <c r="C90" s="5">
        <v>53</v>
      </c>
      <c r="D90" s="6">
        <v>1320231356</v>
      </c>
      <c r="E90" s="6">
        <v>7014898880</v>
      </c>
      <c r="F90" s="6" t="s">
        <v>161</v>
      </c>
      <c r="G90" s="24">
        <v>20180614</v>
      </c>
      <c r="H90" s="5">
        <v>1</v>
      </c>
      <c r="I90" s="4" t="s">
        <v>64</v>
      </c>
      <c r="J90" s="5">
        <v>1</v>
      </c>
      <c r="K90" s="5">
        <v>500</v>
      </c>
      <c r="L90" s="5">
        <v>3038</v>
      </c>
      <c r="M90" s="5"/>
      <c r="N90" s="9" t="s">
        <v>65</v>
      </c>
    </row>
    <row r="91" s="1" customFormat="1" ht="24" spans="1:14">
      <c r="A91" s="3"/>
      <c r="B91" s="4" t="s">
        <v>61</v>
      </c>
      <c r="C91" s="5">
        <v>53</v>
      </c>
      <c r="D91" s="6">
        <v>1320231356</v>
      </c>
      <c r="E91" s="6">
        <v>7014898880</v>
      </c>
      <c r="F91" s="6" t="s">
        <v>161</v>
      </c>
      <c r="G91" s="24">
        <v>20180614</v>
      </c>
      <c r="H91" s="5">
        <v>1</v>
      </c>
      <c r="I91" s="4" t="s">
        <v>64</v>
      </c>
      <c r="J91" s="5">
        <v>1</v>
      </c>
      <c r="K91" s="5">
        <v>500</v>
      </c>
      <c r="L91" s="5">
        <v>3038</v>
      </c>
      <c r="M91" s="5"/>
      <c r="N91" s="9" t="s">
        <v>65</v>
      </c>
    </row>
    <row r="92" s="1" customFormat="1" ht="24" spans="1:14">
      <c r="A92" s="3"/>
      <c r="B92" s="4" t="s">
        <v>61</v>
      </c>
      <c r="C92" s="5">
        <v>53</v>
      </c>
      <c r="D92" s="6">
        <v>1320231356</v>
      </c>
      <c r="E92" s="6">
        <v>7014898880</v>
      </c>
      <c r="F92" s="6" t="s">
        <v>161</v>
      </c>
      <c r="G92" s="24">
        <v>20180614</v>
      </c>
      <c r="H92" s="5">
        <v>1</v>
      </c>
      <c r="I92" s="4" t="s">
        <v>64</v>
      </c>
      <c r="J92" s="5">
        <v>1</v>
      </c>
      <c r="K92" s="5">
        <v>500</v>
      </c>
      <c r="L92" s="5">
        <v>3038</v>
      </c>
      <c r="M92" s="5"/>
      <c r="N92" s="9" t="s">
        <v>65</v>
      </c>
    </row>
    <row r="93" s="1" customFormat="1" ht="24" spans="1:14">
      <c r="A93" s="3">
        <v>278</v>
      </c>
      <c r="B93" s="4" t="s">
        <v>61</v>
      </c>
      <c r="C93" s="5">
        <v>53</v>
      </c>
      <c r="D93" s="6">
        <v>1320231379</v>
      </c>
      <c r="E93" s="6">
        <v>6862999580</v>
      </c>
      <c r="F93" s="6" t="s">
        <v>164</v>
      </c>
      <c r="G93" s="24">
        <v>20180831</v>
      </c>
      <c r="H93" s="5">
        <v>1</v>
      </c>
      <c r="I93" s="4" t="s">
        <v>64</v>
      </c>
      <c r="J93" s="5">
        <v>1</v>
      </c>
      <c r="K93" s="5">
        <v>500</v>
      </c>
      <c r="L93" s="5">
        <v>3038</v>
      </c>
      <c r="M93" s="5">
        <v>18228</v>
      </c>
      <c r="N93" s="9" t="s">
        <v>65</v>
      </c>
    </row>
    <row r="94" s="1" customFormat="1" ht="24" spans="1:14">
      <c r="A94" s="3"/>
      <c r="B94" s="4" t="s">
        <v>61</v>
      </c>
      <c r="C94" s="5">
        <v>53</v>
      </c>
      <c r="D94" s="6">
        <v>1320231379</v>
      </c>
      <c r="E94" s="6">
        <v>6862999580</v>
      </c>
      <c r="F94" s="6" t="s">
        <v>164</v>
      </c>
      <c r="G94" s="24">
        <v>20180831</v>
      </c>
      <c r="H94" s="5">
        <v>1</v>
      </c>
      <c r="I94" s="4" t="s">
        <v>64</v>
      </c>
      <c r="J94" s="5">
        <v>1</v>
      </c>
      <c r="K94" s="5">
        <v>500</v>
      </c>
      <c r="L94" s="5">
        <v>3038</v>
      </c>
      <c r="M94" s="5"/>
      <c r="N94" s="9" t="s">
        <v>65</v>
      </c>
    </row>
    <row r="95" s="1" customFormat="1" ht="24" spans="1:14">
      <c r="A95" s="3"/>
      <c r="B95" s="4" t="s">
        <v>61</v>
      </c>
      <c r="C95" s="5">
        <v>53</v>
      </c>
      <c r="D95" s="6">
        <v>1320231379</v>
      </c>
      <c r="E95" s="6">
        <v>6862999580</v>
      </c>
      <c r="F95" s="6" t="s">
        <v>164</v>
      </c>
      <c r="G95" s="24">
        <v>20180831</v>
      </c>
      <c r="H95" s="5">
        <v>1</v>
      </c>
      <c r="I95" s="4" t="s">
        <v>64</v>
      </c>
      <c r="J95" s="5">
        <v>1</v>
      </c>
      <c r="K95" s="5">
        <v>500</v>
      </c>
      <c r="L95" s="5">
        <v>3038</v>
      </c>
      <c r="M95" s="5"/>
      <c r="N95" s="9" t="s">
        <v>65</v>
      </c>
    </row>
    <row r="96" s="1" customFormat="1" ht="24" spans="1:14">
      <c r="A96" s="3"/>
      <c r="B96" s="4" t="s">
        <v>61</v>
      </c>
      <c r="C96" s="5">
        <v>53</v>
      </c>
      <c r="D96" s="6">
        <v>1320231379</v>
      </c>
      <c r="E96" s="6">
        <v>6862999580</v>
      </c>
      <c r="F96" s="6" t="s">
        <v>164</v>
      </c>
      <c r="G96" s="24">
        <v>20180831</v>
      </c>
      <c r="H96" s="5">
        <v>1</v>
      </c>
      <c r="I96" s="4" t="s">
        <v>64</v>
      </c>
      <c r="J96" s="5">
        <v>1</v>
      </c>
      <c r="K96" s="5">
        <v>500</v>
      </c>
      <c r="L96" s="5">
        <v>3038</v>
      </c>
      <c r="M96" s="5"/>
      <c r="N96" s="9" t="s">
        <v>65</v>
      </c>
    </row>
    <row r="97" s="1" customFormat="1" ht="24" spans="1:14">
      <c r="A97" s="3"/>
      <c r="B97" s="4" t="s">
        <v>61</v>
      </c>
      <c r="C97" s="5">
        <v>53</v>
      </c>
      <c r="D97" s="6">
        <v>1320231379</v>
      </c>
      <c r="E97" s="6">
        <v>6862999580</v>
      </c>
      <c r="F97" s="6" t="s">
        <v>164</v>
      </c>
      <c r="G97" s="24">
        <v>20180831</v>
      </c>
      <c r="H97" s="5">
        <v>1</v>
      </c>
      <c r="I97" s="4" t="s">
        <v>64</v>
      </c>
      <c r="J97" s="5">
        <v>1</v>
      </c>
      <c r="K97" s="5">
        <v>500</v>
      </c>
      <c r="L97" s="5">
        <v>3038</v>
      </c>
      <c r="M97" s="5"/>
      <c r="N97" s="9" t="s">
        <v>65</v>
      </c>
    </row>
    <row r="98" s="1" customFormat="1" ht="24" spans="1:14">
      <c r="A98" s="3"/>
      <c r="B98" s="4" t="s">
        <v>61</v>
      </c>
      <c r="C98" s="5">
        <v>53</v>
      </c>
      <c r="D98" s="6">
        <v>1320231379</v>
      </c>
      <c r="E98" s="6">
        <v>6862999580</v>
      </c>
      <c r="F98" s="6" t="s">
        <v>164</v>
      </c>
      <c r="G98" s="24">
        <v>20180831</v>
      </c>
      <c r="H98" s="5">
        <v>1</v>
      </c>
      <c r="I98" s="4" t="s">
        <v>64</v>
      </c>
      <c r="J98" s="5">
        <v>1</v>
      </c>
      <c r="K98" s="5">
        <v>500</v>
      </c>
      <c r="L98" s="5">
        <v>3038</v>
      </c>
      <c r="M98" s="5"/>
      <c r="N98" s="9" t="s">
        <v>65</v>
      </c>
    </row>
    <row r="99" s="1" customFormat="1" ht="24" spans="1:14">
      <c r="A99" s="3">
        <v>289</v>
      </c>
      <c r="B99" s="4" t="s">
        <v>61</v>
      </c>
      <c r="C99" s="5">
        <v>53</v>
      </c>
      <c r="D99" s="6">
        <v>1320231396</v>
      </c>
      <c r="E99" s="6">
        <v>7075966760</v>
      </c>
      <c r="F99" s="6" t="s">
        <v>164</v>
      </c>
      <c r="G99" s="24">
        <v>20180831</v>
      </c>
      <c r="H99" s="5">
        <v>1</v>
      </c>
      <c r="I99" s="4" t="s">
        <v>64</v>
      </c>
      <c r="J99" s="5">
        <v>1</v>
      </c>
      <c r="K99" s="5">
        <v>500</v>
      </c>
      <c r="L99" s="5">
        <v>3038</v>
      </c>
      <c r="M99" s="5">
        <v>18228</v>
      </c>
      <c r="N99" s="9" t="s">
        <v>65</v>
      </c>
    </row>
    <row r="100" s="1" customFormat="1" ht="24" spans="1:14">
      <c r="A100" s="3"/>
      <c r="B100" s="4" t="s">
        <v>61</v>
      </c>
      <c r="C100" s="5">
        <v>53</v>
      </c>
      <c r="D100" s="6">
        <v>1320231396</v>
      </c>
      <c r="E100" s="6">
        <v>7075966760</v>
      </c>
      <c r="F100" s="6" t="s">
        <v>164</v>
      </c>
      <c r="G100" s="24">
        <v>20180831</v>
      </c>
      <c r="H100" s="5">
        <v>1</v>
      </c>
      <c r="I100" s="4" t="s">
        <v>64</v>
      </c>
      <c r="J100" s="5">
        <v>1</v>
      </c>
      <c r="K100" s="5">
        <v>500</v>
      </c>
      <c r="L100" s="5">
        <v>3038</v>
      </c>
      <c r="M100" s="5"/>
      <c r="N100" s="9" t="s">
        <v>65</v>
      </c>
    </row>
    <row r="101" s="1" customFormat="1" ht="24" spans="1:14">
      <c r="A101" s="3"/>
      <c r="B101" s="4" t="s">
        <v>61</v>
      </c>
      <c r="C101" s="5">
        <v>53</v>
      </c>
      <c r="D101" s="6">
        <v>1320231396</v>
      </c>
      <c r="E101" s="6">
        <v>7075966760</v>
      </c>
      <c r="F101" s="6" t="s">
        <v>164</v>
      </c>
      <c r="G101" s="24">
        <v>20180831</v>
      </c>
      <c r="H101" s="5">
        <v>1</v>
      </c>
      <c r="I101" s="4" t="s">
        <v>64</v>
      </c>
      <c r="J101" s="5">
        <v>1</v>
      </c>
      <c r="K101" s="5">
        <v>500</v>
      </c>
      <c r="L101" s="5">
        <v>3038</v>
      </c>
      <c r="M101" s="5"/>
      <c r="N101" s="9" t="s">
        <v>65</v>
      </c>
    </row>
    <row r="102" s="1" customFormat="1" ht="24" spans="1:14">
      <c r="A102" s="3"/>
      <c r="B102" s="4" t="s">
        <v>61</v>
      </c>
      <c r="C102" s="5">
        <v>53</v>
      </c>
      <c r="D102" s="6">
        <v>1320231396</v>
      </c>
      <c r="E102" s="6">
        <v>7075966760</v>
      </c>
      <c r="F102" s="6" t="s">
        <v>164</v>
      </c>
      <c r="G102" s="24">
        <v>20180831</v>
      </c>
      <c r="H102" s="5">
        <v>1</v>
      </c>
      <c r="I102" s="4" t="s">
        <v>64</v>
      </c>
      <c r="J102" s="5">
        <v>1</v>
      </c>
      <c r="K102" s="5">
        <v>500</v>
      </c>
      <c r="L102" s="5">
        <v>3038</v>
      </c>
      <c r="M102" s="5"/>
      <c r="N102" s="9" t="s">
        <v>65</v>
      </c>
    </row>
    <row r="103" s="1" customFormat="1" ht="24" spans="1:14">
      <c r="A103" s="3"/>
      <c r="B103" s="4" t="s">
        <v>61</v>
      </c>
      <c r="C103" s="5">
        <v>53</v>
      </c>
      <c r="D103" s="6">
        <v>1320231396</v>
      </c>
      <c r="E103" s="6">
        <v>7075966760</v>
      </c>
      <c r="F103" s="6" t="s">
        <v>164</v>
      </c>
      <c r="G103" s="24">
        <v>20180831</v>
      </c>
      <c r="H103" s="5">
        <v>1</v>
      </c>
      <c r="I103" s="4" t="s">
        <v>64</v>
      </c>
      <c r="J103" s="5">
        <v>1</v>
      </c>
      <c r="K103" s="5">
        <v>500</v>
      </c>
      <c r="L103" s="5">
        <v>3038</v>
      </c>
      <c r="M103" s="5"/>
      <c r="N103" s="9" t="s">
        <v>65</v>
      </c>
    </row>
    <row r="104" s="1" customFormat="1" ht="24" spans="1:14">
      <c r="A104" s="3"/>
      <c r="B104" s="4" t="s">
        <v>61</v>
      </c>
      <c r="C104" s="5">
        <v>53</v>
      </c>
      <c r="D104" s="6">
        <v>1320231396</v>
      </c>
      <c r="E104" s="6">
        <v>7075966760</v>
      </c>
      <c r="F104" s="6" t="s">
        <v>164</v>
      </c>
      <c r="G104" s="24">
        <v>20180831</v>
      </c>
      <c r="H104" s="5">
        <v>1</v>
      </c>
      <c r="I104" s="4" t="s">
        <v>64</v>
      </c>
      <c r="J104" s="5">
        <v>1</v>
      </c>
      <c r="K104" s="5">
        <v>500</v>
      </c>
      <c r="L104" s="5">
        <v>3038</v>
      </c>
      <c r="M104" s="5"/>
      <c r="N104" s="9" t="s">
        <v>65</v>
      </c>
    </row>
    <row r="105" s="1" customFormat="1" ht="24" spans="1:14">
      <c r="A105" s="3">
        <v>222</v>
      </c>
      <c r="B105" s="4" t="s">
        <v>61</v>
      </c>
      <c r="C105" s="5">
        <v>53</v>
      </c>
      <c r="D105" s="6">
        <v>1320231315</v>
      </c>
      <c r="E105" s="6">
        <v>7078178530</v>
      </c>
      <c r="F105" s="6" t="s">
        <v>166</v>
      </c>
      <c r="G105" s="24">
        <v>20180815</v>
      </c>
      <c r="H105" s="5">
        <v>1</v>
      </c>
      <c r="I105" s="4" t="s">
        <v>64</v>
      </c>
      <c r="J105" s="5">
        <v>1</v>
      </c>
      <c r="K105" s="5">
        <v>500</v>
      </c>
      <c r="L105" s="5">
        <v>3038</v>
      </c>
      <c r="M105" s="5">
        <v>18228</v>
      </c>
      <c r="N105" s="9" t="s">
        <v>65</v>
      </c>
    </row>
    <row r="106" s="1" customFormat="1" ht="24" spans="1:14">
      <c r="A106" s="3"/>
      <c r="B106" s="4" t="s">
        <v>61</v>
      </c>
      <c r="C106" s="5">
        <v>53</v>
      </c>
      <c r="D106" s="6">
        <v>1320231315</v>
      </c>
      <c r="E106" s="6">
        <v>7078178530</v>
      </c>
      <c r="F106" s="6" t="s">
        <v>166</v>
      </c>
      <c r="G106" s="24">
        <v>20180815</v>
      </c>
      <c r="H106" s="5">
        <v>1</v>
      </c>
      <c r="I106" s="4" t="s">
        <v>64</v>
      </c>
      <c r="J106" s="5">
        <v>1</v>
      </c>
      <c r="K106" s="5">
        <v>500</v>
      </c>
      <c r="L106" s="5">
        <v>3038</v>
      </c>
      <c r="M106" s="5"/>
      <c r="N106" s="9" t="s">
        <v>65</v>
      </c>
    </row>
    <row r="107" s="1" customFormat="1" ht="24" spans="1:14">
      <c r="A107" s="3"/>
      <c r="B107" s="4" t="s">
        <v>61</v>
      </c>
      <c r="C107" s="5">
        <v>53</v>
      </c>
      <c r="D107" s="6">
        <v>1320231315</v>
      </c>
      <c r="E107" s="6">
        <v>7078178530</v>
      </c>
      <c r="F107" s="6" t="s">
        <v>166</v>
      </c>
      <c r="G107" s="24">
        <v>20180815</v>
      </c>
      <c r="H107" s="5">
        <v>1</v>
      </c>
      <c r="I107" s="4" t="s">
        <v>64</v>
      </c>
      <c r="J107" s="5">
        <v>1</v>
      </c>
      <c r="K107" s="5">
        <v>500</v>
      </c>
      <c r="L107" s="5">
        <v>3038</v>
      </c>
      <c r="M107" s="5"/>
      <c r="N107" s="9" t="s">
        <v>65</v>
      </c>
    </row>
    <row r="108" s="1" customFormat="1" ht="24" spans="1:14">
      <c r="A108" s="3"/>
      <c r="B108" s="4" t="s">
        <v>61</v>
      </c>
      <c r="C108" s="5">
        <v>53</v>
      </c>
      <c r="D108" s="6">
        <v>1320231315</v>
      </c>
      <c r="E108" s="6">
        <v>7078178530</v>
      </c>
      <c r="F108" s="6" t="s">
        <v>166</v>
      </c>
      <c r="G108" s="24">
        <v>20180815</v>
      </c>
      <c r="H108" s="5">
        <v>1</v>
      </c>
      <c r="I108" s="4" t="s">
        <v>64</v>
      </c>
      <c r="J108" s="5">
        <v>1</v>
      </c>
      <c r="K108" s="5">
        <v>500</v>
      </c>
      <c r="L108" s="5">
        <v>3038</v>
      </c>
      <c r="M108" s="5"/>
      <c r="N108" s="9" t="s">
        <v>65</v>
      </c>
    </row>
    <row r="109" s="1" customFormat="1" ht="24" spans="1:14">
      <c r="A109" s="3"/>
      <c r="B109" s="4" t="s">
        <v>61</v>
      </c>
      <c r="C109" s="5">
        <v>53</v>
      </c>
      <c r="D109" s="6">
        <v>1320231315</v>
      </c>
      <c r="E109" s="6">
        <v>7078178530</v>
      </c>
      <c r="F109" s="6" t="s">
        <v>166</v>
      </c>
      <c r="G109" s="24">
        <v>20180815</v>
      </c>
      <c r="H109" s="5">
        <v>1</v>
      </c>
      <c r="I109" s="4" t="s">
        <v>64</v>
      </c>
      <c r="J109" s="5">
        <v>1</v>
      </c>
      <c r="K109" s="5">
        <v>500</v>
      </c>
      <c r="L109" s="5">
        <v>3038</v>
      </c>
      <c r="M109" s="5"/>
      <c r="N109" s="9" t="s">
        <v>65</v>
      </c>
    </row>
    <row r="110" s="1" customFormat="1" ht="24" spans="1:14">
      <c r="A110" s="3"/>
      <c r="B110" s="4" t="s">
        <v>61</v>
      </c>
      <c r="C110" s="5">
        <v>53</v>
      </c>
      <c r="D110" s="6">
        <v>1320231315</v>
      </c>
      <c r="E110" s="6">
        <v>7078178530</v>
      </c>
      <c r="F110" s="6" t="s">
        <v>166</v>
      </c>
      <c r="G110" s="24">
        <v>20180815</v>
      </c>
      <c r="H110" s="5">
        <v>1</v>
      </c>
      <c r="I110" s="4" t="s">
        <v>64</v>
      </c>
      <c r="J110" s="5">
        <v>1</v>
      </c>
      <c r="K110" s="5">
        <v>500</v>
      </c>
      <c r="L110" s="5">
        <v>3038</v>
      </c>
      <c r="M110" s="5"/>
      <c r="N110" s="9" t="s">
        <v>65</v>
      </c>
    </row>
    <row r="111" s="1" customFormat="1" ht="24" spans="1:14">
      <c r="A111" s="3">
        <v>17</v>
      </c>
      <c r="B111" s="4" t="s">
        <v>61</v>
      </c>
      <c r="C111" s="5">
        <v>53</v>
      </c>
      <c r="D111" s="6">
        <v>1320230024</v>
      </c>
      <c r="E111" s="6">
        <v>7078216610</v>
      </c>
      <c r="F111" s="6" t="s">
        <v>167</v>
      </c>
      <c r="G111" s="24">
        <v>20180815</v>
      </c>
      <c r="H111" s="5">
        <v>1</v>
      </c>
      <c r="I111" s="4" t="s">
        <v>64</v>
      </c>
      <c r="J111" s="5">
        <v>1</v>
      </c>
      <c r="K111" s="5">
        <v>500</v>
      </c>
      <c r="L111" s="5">
        <v>3038</v>
      </c>
      <c r="M111" s="5">
        <v>18228</v>
      </c>
      <c r="N111" s="9" t="s">
        <v>65</v>
      </c>
    </row>
    <row r="112" s="1" customFormat="1" ht="24" spans="1:14">
      <c r="A112" s="3"/>
      <c r="B112" s="4" t="s">
        <v>61</v>
      </c>
      <c r="C112" s="5">
        <v>53</v>
      </c>
      <c r="D112" s="6">
        <v>1320230024</v>
      </c>
      <c r="E112" s="6">
        <v>7078216610</v>
      </c>
      <c r="F112" s="6" t="s">
        <v>167</v>
      </c>
      <c r="G112" s="24">
        <v>20180815</v>
      </c>
      <c r="H112" s="5">
        <v>1</v>
      </c>
      <c r="I112" s="4" t="s">
        <v>64</v>
      </c>
      <c r="J112" s="5">
        <v>1</v>
      </c>
      <c r="K112" s="5">
        <v>500</v>
      </c>
      <c r="L112" s="5">
        <v>3038</v>
      </c>
      <c r="M112" s="5"/>
      <c r="N112" s="9" t="s">
        <v>65</v>
      </c>
    </row>
    <row r="113" s="1" customFormat="1" ht="24" spans="1:14">
      <c r="A113" s="3"/>
      <c r="B113" s="4" t="s">
        <v>61</v>
      </c>
      <c r="C113" s="5">
        <v>53</v>
      </c>
      <c r="D113" s="6">
        <v>1320230024</v>
      </c>
      <c r="E113" s="6">
        <v>7078216610</v>
      </c>
      <c r="F113" s="6" t="s">
        <v>167</v>
      </c>
      <c r="G113" s="24">
        <v>20180815</v>
      </c>
      <c r="H113" s="5">
        <v>1</v>
      </c>
      <c r="I113" s="4" t="s">
        <v>64</v>
      </c>
      <c r="J113" s="5">
        <v>1</v>
      </c>
      <c r="K113" s="5">
        <v>500</v>
      </c>
      <c r="L113" s="5">
        <v>3038</v>
      </c>
      <c r="M113" s="5"/>
      <c r="N113" s="9" t="s">
        <v>65</v>
      </c>
    </row>
    <row r="114" s="1" customFormat="1" ht="24" spans="1:14">
      <c r="A114" s="3"/>
      <c r="B114" s="4" t="s">
        <v>61</v>
      </c>
      <c r="C114" s="5">
        <v>53</v>
      </c>
      <c r="D114" s="6">
        <v>1320230024</v>
      </c>
      <c r="E114" s="6">
        <v>7078216610</v>
      </c>
      <c r="F114" s="6" t="s">
        <v>167</v>
      </c>
      <c r="G114" s="24">
        <v>20180815</v>
      </c>
      <c r="H114" s="5">
        <v>1</v>
      </c>
      <c r="I114" s="4" t="s">
        <v>64</v>
      </c>
      <c r="J114" s="5">
        <v>1</v>
      </c>
      <c r="K114" s="5">
        <v>500</v>
      </c>
      <c r="L114" s="5">
        <v>3038</v>
      </c>
      <c r="M114" s="5"/>
      <c r="N114" s="9" t="s">
        <v>65</v>
      </c>
    </row>
    <row r="115" s="1" customFormat="1" ht="24" spans="1:14">
      <c r="A115" s="3"/>
      <c r="B115" s="4" t="s">
        <v>61</v>
      </c>
      <c r="C115" s="5">
        <v>53</v>
      </c>
      <c r="D115" s="6">
        <v>1320230024</v>
      </c>
      <c r="E115" s="6">
        <v>7078216610</v>
      </c>
      <c r="F115" s="6" t="s">
        <v>167</v>
      </c>
      <c r="G115" s="24">
        <v>20180815</v>
      </c>
      <c r="H115" s="5">
        <v>1</v>
      </c>
      <c r="I115" s="4" t="s">
        <v>64</v>
      </c>
      <c r="J115" s="5">
        <v>1</v>
      </c>
      <c r="K115" s="5">
        <v>500</v>
      </c>
      <c r="L115" s="5">
        <v>3038</v>
      </c>
      <c r="M115" s="5"/>
      <c r="N115" s="9" t="s">
        <v>65</v>
      </c>
    </row>
    <row r="116" s="1" customFormat="1" ht="24" spans="1:14">
      <c r="A116" s="3"/>
      <c r="B116" s="4" t="s">
        <v>61</v>
      </c>
      <c r="C116" s="5">
        <v>53</v>
      </c>
      <c r="D116" s="6">
        <v>1320230024</v>
      </c>
      <c r="E116" s="6">
        <v>7078216610</v>
      </c>
      <c r="F116" s="6" t="s">
        <v>167</v>
      </c>
      <c r="G116" s="24">
        <v>20180815</v>
      </c>
      <c r="H116" s="5">
        <v>1</v>
      </c>
      <c r="I116" s="4" t="s">
        <v>64</v>
      </c>
      <c r="J116" s="5">
        <v>1</v>
      </c>
      <c r="K116" s="5">
        <v>500</v>
      </c>
      <c r="L116" s="5">
        <v>3038</v>
      </c>
      <c r="M116" s="5"/>
      <c r="N116" s="9" t="s">
        <v>65</v>
      </c>
    </row>
    <row r="117" s="1" customFormat="1" ht="24" spans="1:14">
      <c r="A117" s="3">
        <v>15</v>
      </c>
      <c r="B117" s="4" t="s">
        <v>61</v>
      </c>
      <c r="C117" s="5">
        <v>53</v>
      </c>
      <c r="D117" s="6">
        <v>1320230022</v>
      </c>
      <c r="E117" s="6">
        <v>7078187240</v>
      </c>
      <c r="F117" s="6" t="s">
        <v>166</v>
      </c>
      <c r="G117" s="6">
        <v>20180815</v>
      </c>
      <c r="H117" s="5">
        <v>1</v>
      </c>
      <c r="I117" s="4" t="s">
        <v>64</v>
      </c>
      <c r="J117" s="5">
        <v>1</v>
      </c>
      <c r="K117" s="5">
        <v>500</v>
      </c>
      <c r="L117" s="5">
        <v>3038</v>
      </c>
      <c r="M117" s="5">
        <v>18228</v>
      </c>
      <c r="N117" s="9" t="s">
        <v>65</v>
      </c>
    </row>
    <row r="118" s="1" customFormat="1" ht="24" spans="1:14">
      <c r="A118" s="3"/>
      <c r="B118" s="4" t="s">
        <v>61</v>
      </c>
      <c r="C118" s="5">
        <v>53</v>
      </c>
      <c r="D118" s="6">
        <v>1320230022</v>
      </c>
      <c r="E118" s="6">
        <v>7078187240</v>
      </c>
      <c r="F118" s="6" t="s">
        <v>166</v>
      </c>
      <c r="G118" s="6">
        <v>20180815</v>
      </c>
      <c r="H118" s="5">
        <v>1</v>
      </c>
      <c r="I118" s="4" t="s">
        <v>64</v>
      </c>
      <c r="J118" s="5">
        <v>1</v>
      </c>
      <c r="K118" s="5">
        <v>500</v>
      </c>
      <c r="L118" s="5">
        <v>3038</v>
      </c>
      <c r="M118" s="5"/>
      <c r="N118" s="9" t="s">
        <v>65</v>
      </c>
    </row>
    <row r="119" s="1" customFormat="1" ht="24" spans="1:14">
      <c r="A119" s="3"/>
      <c r="B119" s="4" t="s">
        <v>61</v>
      </c>
      <c r="C119" s="5">
        <v>53</v>
      </c>
      <c r="D119" s="6">
        <v>1320230022</v>
      </c>
      <c r="E119" s="6">
        <v>7078187240</v>
      </c>
      <c r="F119" s="6" t="s">
        <v>166</v>
      </c>
      <c r="G119" s="6">
        <v>20180815</v>
      </c>
      <c r="H119" s="5">
        <v>1</v>
      </c>
      <c r="I119" s="4" t="s">
        <v>64</v>
      </c>
      <c r="J119" s="5">
        <v>1</v>
      </c>
      <c r="K119" s="5">
        <v>500</v>
      </c>
      <c r="L119" s="5">
        <v>3038</v>
      </c>
      <c r="M119" s="5"/>
      <c r="N119" s="9" t="s">
        <v>65</v>
      </c>
    </row>
    <row r="120" s="1" customFormat="1" ht="24" spans="1:14">
      <c r="A120" s="3"/>
      <c r="B120" s="4" t="s">
        <v>61</v>
      </c>
      <c r="C120" s="5">
        <v>53</v>
      </c>
      <c r="D120" s="6">
        <v>1320230022</v>
      </c>
      <c r="E120" s="6">
        <v>7078187240</v>
      </c>
      <c r="F120" s="6" t="s">
        <v>166</v>
      </c>
      <c r="G120" s="6">
        <v>20180815</v>
      </c>
      <c r="H120" s="5">
        <v>1</v>
      </c>
      <c r="I120" s="4" t="s">
        <v>64</v>
      </c>
      <c r="J120" s="5">
        <v>1</v>
      </c>
      <c r="K120" s="5">
        <v>500</v>
      </c>
      <c r="L120" s="5">
        <v>3038</v>
      </c>
      <c r="M120" s="5"/>
      <c r="N120" s="9" t="s">
        <v>65</v>
      </c>
    </row>
    <row r="121" s="1" customFormat="1" ht="24" spans="1:14">
      <c r="A121" s="3"/>
      <c r="B121" s="4" t="s">
        <v>61</v>
      </c>
      <c r="C121" s="5">
        <v>53</v>
      </c>
      <c r="D121" s="6">
        <v>1320230022</v>
      </c>
      <c r="E121" s="6">
        <v>7078187240</v>
      </c>
      <c r="F121" s="6" t="s">
        <v>166</v>
      </c>
      <c r="G121" s="6">
        <v>20180815</v>
      </c>
      <c r="H121" s="5">
        <v>1</v>
      </c>
      <c r="I121" s="4" t="s">
        <v>64</v>
      </c>
      <c r="J121" s="5">
        <v>1</v>
      </c>
      <c r="K121" s="5">
        <v>500</v>
      </c>
      <c r="L121" s="5">
        <v>3038</v>
      </c>
      <c r="M121" s="5"/>
      <c r="N121" s="9" t="s">
        <v>65</v>
      </c>
    </row>
    <row r="122" s="1" customFormat="1" ht="24" spans="1:14">
      <c r="A122" s="3"/>
      <c r="B122" s="4" t="s">
        <v>61</v>
      </c>
      <c r="C122" s="5">
        <v>53</v>
      </c>
      <c r="D122" s="6">
        <v>1320230022</v>
      </c>
      <c r="E122" s="6">
        <v>7078187240</v>
      </c>
      <c r="F122" s="6" t="s">
        <v>166</v>
      </c>
      <c r="G122" s="6">
        <v>20180815</v>
      </c>
      <c r="H122" s="5">
        <v>1</v>
      </c>
      <c r="I122" s="4" t="s">
        <v>64</v>
      </c>
      <c r="J122" s="5">
        <v>1</v>
      </c>
      <c r="K122" s="5">
        <v>500</v>
      </c>
      <c r="L122" s="5">
        <v>3038</v>
      </c>
      <c r="M122" s="5"/>
      <c r="N122" s="9" t="s">
        <v>65</v>
      </c>
    </row>
    <row r="123" s="1" customFormat="1" ht="24" spans="1:14">
      <c r="A123" s="3">
        <v>18</v>
      </c>
      <c r="B123" s="4" t="s">
        <v>61</v>
      </c>
      <c r="C123" s="5">
        <v>53</v>
      </c>
      <c r="D123" s="6">
        <v>1320230025</v>
      </c>
      <c r="E123" s="6">
        <v>6916885850</v>
      </c>
      <c r="F123" s="6" t="s">
        <v>168</v>
      </c>
      <c r="G123" s="6">
        <v>20180110</v>
      </c>
      <c r="H123" s="5">
        <v>1</v>
      </c>
      <c r="I123" s="4" t="s">
        <v>64</v>
      </c>
      <c r="J123" s="5">
        <v>1</v>
      </c>
      <c r="K123" s="5">
        <v>500</v>
      </c>
      <c r="L123" s="5">
        <v>3038</v>
      </c>
      <c r="M123" s="5">
        <v>18228</v>
      </c>
      <c r="N123" s="9" t="s">
        <v>65</v>
      </c>
    </row>
    <row r="124" s="1" customFormat="1" ht="24" spans="1:14">
      <c r="A124" s="3"/>
      <c r="B124" s="4" t="s">
        <v>61</v>
      </c>
      <c r="C124" s="5">
        <v>53</v>
      </c>
      <c r="D124" s="6">
        <v>1320230025</v>
      </c>
      <c r="E124" s="6">
        <v>6916885850</v>
      </c>
      <c r="F124" s="6" t="s">
        <v>168</v>
      </c>
      <c r="G124" s="6">
        <v>20180110</v>
      </c>
      <c r="H124" s="5">
        <v>1</v>
      </c>
      <c r="I124" s="4" t="s">
        <v>64</v>
      </c>
      <c r="J124" s="5">
        <v>1</v>
      </c>
      <c r="K124" s="5">
        <v>500</v>
      </c>
      <c r="L124" s="5">
        <v>3038</v>
      </c>
      <c r="M124" s="5"/>
      <c r="N124" s="9" t="s">
        <v>65</v>
      </c>
    </row>
    <row r="125" s="1" customFormat="1" ht="24" spans="1:14">
      <c r="A125" s="3"/>
      <c r="B125" s="4" t="s">
        <v>61</v>
      </c>
      <c r="C125" s="5">
        <v>53</v>
      </c>
      <c r="D125" s="6">
        <v>1320230025</v>
      </c>
      <c r="E125" s="6">
        <v>6916885850</v>
      </c>
      <c r="F125" s="6" t="s">
        <v>168</v>
      </c>
      <c r="G125" s="6">
        <v>20180110</v>
      </c>
      <c r="H125" s="5">
        <v>1</v>
      </c>
      <c r="I125" s="4" t="s">
        <v>64</v>
      </c>
      <c r="J125" s="5">
        <v>1</v>
      </c>
      <c r="K125" s="5">
        <v>500</v>
      </c>
      <c r="L125" s="5">
        <v>3038</v>
      </c>
      <c r="M125" s="5"/>
      <c r="N125" s="9" t="s">
        <v>65</v>
      </c>
    </row>
    <row r="126" s="1" customFormat="1" ht="24" spans="1:14">
      <c r="A126" s="3"/>
      <c r="B126" s="4" t="s">
        <v>61</v>
      </c>
      <c r="C126" s="5">
        <v>53</v>
      </c>
      <c r="D126" s="6">
        <v>1320230025</v>
      </c>
      <c r="E126" s="6">
        <v>6916885850</v>
      </c>
      <c r="F126" s="6" t="s">
        <v>168</v>
      </c>
      <c r="G126" s="6">
        <v>20180110</v>
      </c>
      <c r="H126" s="5">
        <v>1</v>
      </c>
      <c r="I126" s="4" t="s">
        <v>64</v>
      </c>
      <c r="J126" s="5">
        <v>1</v>
      </c>
      <c r="K126" s="5">
        <v>500</v>
      </c>
      <c r="L126" s="5">
        <v>3038</v>
      </c>
      <c r="M126" s="5"/>
      <c r="N126" s="9" t="s">
        <v>65</v>
      </c>
    </row>
    <row r="127" s="1" customFormat="1" ht="24" spans="1:14">
      <c r="A127" s="3"/>
      <c r="B127" s="4" t="s">
        <v>61</v>
      </c>
      <c r="C127" s="5">
        <v>53</v>
      </c>
      <c r="D127" s="6">
        <v>1320230025</v>
      </c>
      <c r="E127" s="6">
        <v>6916885850</v>
      </c>
      <c r="F127" s="6" t="s">
        <v>168</v>
      </c>
      <c r="G127" s="6">
        <v>20180110</v>
      </c>
      <c r="H127" s="5">
        <v>1</v>
      </c>
      <c r="I127" s="4" t="s">
        <v>64</v>
      </c>
      <c r="J127" s="5">
        <v>1</v>
      </c>
      <c r="K127" s="5">
        <v>500</v>
      </c>
      <c r="L127" s="5">
        <v>3038</v>
      </c>
      <c r="M127" s="5"/>
      <c r="N127" s="9" t="s">
        <v>65</v>
      </c>
    </row>
    <row r="128" s="1" customFormat="1" ht="24" spans="1:14">
      <c r="A128" s="3"/>
      <c r="B128" s="4" t="s">
        <v>61</v>
      </c>
      <c r="C128" s="5">
        <v>53</v>
      </c>
      <c r="D128" s="6">
        <v>1320230025</v>
      </c>
      <c r="E128" s="6">
        <v>6916885850</v>
      </c>
      <c r="F128" s="6" t="s">
        <v>168</v>
      </c>
      <c r="G128" s="6">
        <v>20180110</v>
      </c>
      <c r="H128" s="5">
        <v>1</v>
      </c>
      <c r="I128" s="4" t="s">
        <v>64</v>
      </c>
      <c r="J128" s="5">
        <v>1</v>
      </c>
      <c r="K128" s="5">
        <v>500</v>
      </c>
      <c r="L128" s="5">
        <v>3038</v>
      </c>
      <c r="M128" s="5"/>
      <c r="N128" s="9" t="s">
        <v>65</v>
      </c>
    </row>
    <row r="129" s="1" customFormat="1" ht="24" spans="1:14">
      <c r="A129" s="3">
        <v>138</v>
      </c>
      <c r="B129" s="4" t="s">
        <v>61</v>
      </c>
      <c r="C129" s="5">
        <v>53</v>
      </c>
      <c r="D129" s="6">
        <v>1320231230</v>
      </c>
      <c r="E129" s="6">
        <v>7084883720</v>
      </c>
      <c r="F129" s="6" t="s">
        <v>165</v>
      </c>
      <c r="G129" s="6">
        <v>20180831</v>
      </c>
      <c r="H129" s="5">
        <v>1</v>
      </c>
      <c r="I129" s="4" t="s">
        <v>64</v>
      </c>
      <c r="J129" s="5">
        <v>1</v>
      </c>
      <c r="K129" s="5">
        <v>500</v>
      </c>
      <c r="L129" s="5">
        <v>3038</v>
      </c>
      <c r="M129" s="5">
        <v>18228</v>
      </c>
      <c r="N129" s="9" t="s">
        <v>65</v>
      </c>
    </row>
    <row r="130" s="1" customFormat="1" ht="24" spans="1:14">
      <c r="A130" s="3"/>
      <c r="B130" s="4" t="s">
        <v>61</v>
      </c>
      <c r="C130" s="5">
        <v>53</v>
      </c>
      <c r="D130" s="6">
        <v>1320231230</v>
      </c>
      <c r="E130" s="6">
        <v>7084883720</v>
      </c>
      <c r="F130" s="6" t="s">
        <v>165</v>
      </c>
      <c r="G130" s="6">
        <v>20180831</v>
      </c>
      <c r="H130" s="5">
        <v>1</v>
      </c>
      <c r="I130" s="4" t="s">
        <v>64</v>
      </c>
      <c r="J130" s="5">
        <v>1</v>
      </c>
      <c r="K130" s="5">
        <v>500</v>
      </c>
      <c r="L130" s="5">
        <v>3038</v>
      </c>
      <c r="M130" s="5"/>
      <c r="N130" s="9" t="s">
        <v>65</v>
      </c>
    </row>
    <row r="131" s="1" customFormat="1" ht="24" spans="1:14">
      <c r="A131" s="3"/>
      <c r="B131" s="4" t="s">
        <v>61</v>
      </c>
      <c r="C131" s="5">
        <v>53</v>
      </c>
      <c r="D131" s="6">
        <v>1320231230</v>
      </c>
      <c r="E131" s="6">
        <v>7084883720</v>
      </c>
      <c r="F131" s="6" t="s">
        <v>165</v>
      </c>
      <c r="G131" s="6">
        <v>20180831</v>
      </c>
      <c r="H131" s="5">
        <v>1</v>
      </c>
      <c r="I131" s="4" t="s">
        <v>64</v>
      </c>
      <c r="J131" s="5">
        <v>1</v>
      </c>
      <c r="K131" s="5">
        <v>500</v>
      </c>
      <c r="L131" s="5">
        <v>3038</v>
      </c>
      <c r="M131" s="5"/>
      <c r="N131" s="9" t="s">
        <v>65</v>
      </c>
    </row>
    <row r="132" s="1" customFormat="1" ht="24" spans="1:14">
      <c r="A132" s="3"/>
      <c r="B132" s="4" t="s">
        <v>61</v>
      </c>
      <c r="C132" s="5">
        <v>53</v>
      </c>
      <c r="D132" s="6">
        <v>1320231230</v>
      </c>
      <c r="E132" s="6">
        <v>7084883720</v>
      </c>
      <c r="F132" s="6" t="s">
        <v>165</v>
      </c>
      <c r="G132" s="6">
        <v>20180831</v>
      </c>
      <c r="H132" s="5">
        <v>1</v>
      </c>
      <c r="I132" s="4" t="s">
        <v>64</v>
      </c>
      <c r="J132" s="5">
        <v>1</v>
      </c>
      <c r="K132" s="5">
        <v>500</v>
      </c>
      <c r="L132" s="5">
        <v>3038</v>
      </c>
      <c r="M132" s="5"/>
      <c r="N132" s="9" t="s">
        <v>65</v>
      </c>
    </row>
    <row r="133" s="1" customFormat="1" ht="24" spans="1:14">
      <c r="A133" s="3"/>
      <c r="B133" s="4" t="s">
        <v>61</v>
      </c>
      <c r="C133" s="5">
        <v>53</v>
      </c>
      <c r="D133" s="6">
        <v>1320231230</v>
      </c>
      <c r="E133" s="6">
        <v>7084883720</v>
      </c>
      <c r="F133" s="6" t="s">
        <v>165</v>
      </c>
      <c r="G133" s="6">
        <v>20180831</v>
      </c>
      <c r="H133" s="5">
        <v>1</v>
      </c>
      <c r="I133" s="4" t="s">
        <v>64</v>
      </c>
      <c r="J133" s="5">
        <v>1</v>
      </c>
      <c r="K133" s="5">
        <v>500</v>
      </c>
      <c r="L133" s="5">
        <v>3038</v>
      </c>
      <c r="M133" s="5"/>
      <c r="N133" s="9" t="s">
        <v>65</v>
      </c>
    </row>
    <row r="134" s="1" customFormat="1" ht="24" spans="1:14">
      <c r="A134" s="3"/>
      <c r="B134" s="4" t="s">
        <v>61</v>
      </c>
      <c r="C134" s="5">
        <v>53</v>
      </c>
      <c r="D134" s="6">
        <v>1320231230</v>
      </c>
      <c r="E134" s="6">
        <v>7084883720</v>
      </c>
      <c r="F134" s="6" t="s">
        <v>165</v>
      </c>
      <c r="G134" s="6">
        <v>20180831</v>
      </c>
      <c r="H134" s="5">
        <v>1</v>
      </c>
      <c r="I134" s="4" t="s">
        <v>64</v>
      </c>
      <c r="J134" s="5">
        <v>1</v>
      </c>
      <c r="K134" s="5">
        <v>500</v>
      </c>
      <c r="L134" s="5">
        <v>3038</v>
      </c>
      <c r="M134" s="5"/>
      <c r="N134" s="9" t="s">
        <v>65</v>
      </c>
    </row>
    <row r="135" s="1" customFormat="1" ht="24" spans="1:14">
      <c r="A135" s="3">
        <v>139</v>
      </c>
      <c r="B135" s="4" t="s">
        <v>61</v>
      </c>
      <c r="C135" s="5">
        <v>53</v>
      </c>
      <c r="D135" s="6">
        <v>1320231231</v>
      </c>
      <c r="E135" s="6">
        <v>7017662460</v>
      </c>
      <c r="F135" s="6" t="s">
        <v>169</v>
      </c>
      <c r="G135" s="6">
        <v>20180612</v>
      </c>
      <c r="H135" s="5">
        <v>1</v>
      </c>
      <c r="I135" s="4" t="s">
        <v>64</v>
      </c>
      <c r="J135" s="5">
        <v>1</v>
      </c>
      <c r="K135" s="5">
        <v>500</v>
      </c>
      <c r="L135" s="5">
        <v>3038</v>
      </c>
      <c r="M135" s="5">
        <v>18383</v>
      </c>
      <c r="N135" s="9" t="s">
        <v>65</v>
      </c>
    </row>
    <row r="136" s="1" customFormat="1" ht="24" spans="1:14">
      <c r="A136" s="3"/>
      <c r="B136" s="4" t="s">
        <v>61</v>
      </c>
      <c r="C136" s="5">
        <v>53</v>
      </c>
      <c r="D136" s="6">
        <v>1320231231</v>
      </c>
      <c r="E136" s="6">
        <v>7017662460</v>
      </c>
      <c r="F136" s="6" t="s">
        <v>169</v>
      </c>
      <c r="G136" s="6">
        <v>20180612</v>
      </c>
      <c r="H136" s="5">
        <v>1</v>
      </c>
      <c r="I136" s="4" t="s">
        <v>64</v>
      </c>
      <c r="J136" s="5">
        <v>1</v>
      </c>
      <c r="K136" s="5">
        <v>500</v>
      </c>
      <c r="L136" s="5">
        <v>3069</v>
      </c>
      <c r="M136" s="5"/>
      <c r="N136" s="9" t="s">
        <v>65</v>
      </c>
    </row>
    <row r="137" s="1" customFormat="1" ht="24" spans="1:14">
      <c r="A137" s="3"/>
      <c r="B137" s="4" t="s">
        <v>61</v>
      </c>
      <c r="C137" s="5">
        <v>53</v>
      </c>
      <c r="D137" s="6">
        <v>1320231231</v>
      </c>
      <c r="E137" s="6">
        <v>7017662460</v>
      </c>
      <c r="F137" s="6" t="s">
        <v>169</v>
      </c>
      <c r="G137" s="6">
        <v>20180612</v>
      </c>
      <c r="H137" s="5">
        <v>1</v>
      </c>
      <c r="I137" s="4" t="s">
        <v>64</v>
      </c>
      <c r="J137" s="5">
        <v>1</v>
      </c>
      <c r="K137" s="5">
        <v>500</v>
      </c>
      <c r="L137" s="5">
        <v>3069</v>
      </c>
      <c r="M137" s="5"/>
      <c r="N137" s="9" t="s">
        <v>65</v>
      </c>
    </row>
    <row r="138" s="1" customFormat="1" ht="24" spans="1:14">
      <c r="A138" s="3"/>
      <c r="B138" s="4" t="s">
        <v>61</v>
      </c>
      <c r="C138" s="5">
        <v>53</v>
      </c>
      <c r="D138" s="6">
        <v>1320231231</v>
      </c>
      <c r="E138" s="6">
        <v>7017662460</v>
      </c>
      <c r="F138" s="6" t="s">
        <v>169</v>
      </c>
      <c r="G138" s="6">
        <v>20180612</v>
      </c>
      <c r="H138" s="5">
        <v>1</v>
      </c>
      <c r="I138" s="4" t="s">
        <v>64</v>
      </c>
      <c r="J138" s="5">
        <v>1</v>
      </c>
      <c r="K138" s="5">
        <v>500</v>
      </c>
      <c r="L138" s="5">
        <v>3069</v>
      </c>
      <c r="M138" s="5"/>
      <c r="N138" s="9" t="s">
        <v>65</v>
      </c>
    </row>
    <row r="139" s="1" customFormat="1" ht="24" spans="1:14">
      <c r="A139" s="3"/>
      <c r="B139" s="4" t="s">
        <v>61</v>
      </c>
      <c r="C139" s="5">
        <v>53</v>
      </c>
      <c r="D139" s="6">
        <v>1320231231</v>
      </c>
      <c r="E139" s="6">
        <v>7017662460</v>
      </c>
      <c r="F139" s="6" t="s">
        <v>169</v>
      </c>
      <c r="G139" s="6">
        <v>20180612</v>
      </c>
      <c r="H139" s="5">
        <v>1</v>
      </c>
      <c r="I139" s="4" t="s">
        <v>64</v>
      </c>
      <c r="J139" s="5">
        <v>1</v>
      </c>
      <c r="K139" s="5">
        <v>500</v>
      </c>
      <c r="L139" s="5">
        <v>3069</v>
      </c>
      <c r="M139" s="5"/>
      <c r="N139" s="9" t="s">
        <v>65</v>
      </c>
    </row>
    <row r="140" s="1" customFormat="1" ht="24" spans="1:14">
      <c r="A140" s="3"/>
      <c r="B140" s="4" t="s">
        <v>61</v>
      </c>
      <c r="C140" s="5">
        <v>53</v>
      </c>
      <c r="D140" s="6">
        <v>1320231231</v>
      </c>
      <c r="E140" s="6">
        <v>7017662460</v>
      </c>
      <c r="F140" s="6" t="s">
        <v>169</v>
      </c>
      <c r="G140" s="6">
        <v>20180612</v>
      </c>
      <c r="H140" s="5">
        <v>1</v>
      </c>
      <c r="I140" s="4" t="s">
        <v>64</v>
      </c>
      <c r="J140" s="5">
        <v>1</v>
      </c>
      <c r="K140" s="5">
        <v>500</v>
      </c>
      <c r="L140" s="5">
        <v>3069</v>
      </c>
      <c r="M140" s="5"/>
      <c r="N140" s="9" t="s">
        <v>65</v>
      </c>
    </row>
    <row r="141" s="1" customFormat="1" ht="24" spans="1:14">
      <c r="A141" s="3">
        <v>153</v>
      </c>
      <c r="B141" s="4" t="s">
        <v>61</v>
      </c>
      <c r="C141" s="5">
        <v>53</v>
      </c>
      <c r="D141" s="6">
        <v>1320231245</v>
      </c>
      <c r="E141" s="6">
        <v>7013574160</v>
      </c>
      <c r="F141" s="6" t="s">
        <v>161</v>
      </c>
      <c r="G141" s="6">
        <v>20180614</v>
      </c>
      <c r="H141" s="5">
        <v>1</v>
      </c>
      <c r="I141" s="4" t="s">
        <v>64</v>
      </c>
      <c r="J141" s="5">
        <v>1</v>
      </c>
      <c r="K141" s="5">
        <v>500</v>
      </c>
      <c r="L141" s="5">
        <v>3038</v>
      </c>
      <c r="M141" s="5">
        <v>18228</v>
      </c>
      <c r="N141" s="9" t="s">
        <v>65</v>
      </c>
    </row>
    <row r="142" s="1" customFormat="1" ht="24" spans="1:14">
      <c r="A142" s="3"/>
      <c r="B142" s="4" t="s">
        <v>61</v>
      </c>
      <c r="C142" s="5">
        <v>53</v>
      </c>
      <c r="D142" s="6">
        <v>1320231245</v>
      </c>
      <c r="E142" s="6">
        <v>7013574160</v>
      </c>
      <c r="F142" s="6" t="s">
        <v>161</v>
      </c>
      <c r="G142" s="6">
        <v>20180614</v>
      </c>
      <c r="H142" s="5">
        <v>1</v>
      </c>
      <c r="I142" s="4" t="s">
        <v>64</v>
      </c>
      <c r="J142" s="5">
        <v>1</v>
      </c>
      <c r="K142" s="5">
        <v>500</v>
      </c>
      <c r="L142" s="5">
        <v>3038</v>
      </c>
      <c r="M142" s="5"/>
      <c r="N142" s="9" t="s">
        <v>65</v>
      </c>
    </row>
    <row r="143" s="1" customFormat="1" ht="24" spans="1:14">
      <c r="A143" s="3"/>
      <c r="B143" s="4" t="s">
        <v>61</v>
      </c>
      <c r="C143" s="5">
        <v>53</v>
      </c>
      <c r="D143" s="6">
        <v>1320231245</v>
      </c>
      <c r="E143" s="6">
        <v>7013574160</v>
      </c>
      <c r="F143" s="6" t="s">
        <v>161</v>
      </c>
      <c r="G143" s="6">
        <v>20180614</v>
      </c>
      <c r="H143" s="5">
        <v>1</v>
      </c>
      <c r="I143" s="4" t="s">
        <v>64</v>
      </c>
      <c r="J143" s="5">
        <v>1</v>
      </c>
      <c r="K143" s="5">
        <v>500</v>
      </c>
      <c r="L143" s="5">
        <v>3038</v>
      </c>
      <c r="M143" s="5"/>
      <c r="N143" s="9" t="s">
        <v>65</v>
      </c>
    </row>
    <row r="144" s="1" customFormat="1" ht="24" spans="1:14">
      <c r="A144" s="3"/>
      <c r="B144" s="4" t="s">
        <v>61</v>
      </c>
      <c r="C144" s="5">
        <v>53</v>
      </c>
      <c r="D144" s="6">
        <v>1320231245</v>
      </c>
      <c r="E144" s="6">
        <v>7013574160</v>
      </c>
      <c r="F144" s="6" t="s">
        <v>161</v>
      </c>
      <c r="G144" s="6">
        <v>20180614</v>
      </c>
      <c r="H144" s="5">
        <v>1</v>
      </c>
      <c r="I144" s="4" t="s">
        <v>64</v>
      </c>
      <c r="J144" s="5">
        <v>1</v>
      </c>
      <c r="K144" s="5">
        <v>500</v>
      </c>
      <c r="L144" s="5">
        <v>3038</v>
      </c>
      <c r="M144" s="5"/>
      <c r="N144" s="9" t="s">
        <v>65</v>
      </c>
    </row>
    <row r="145" s="1" customFormat="1" ht="24" spans="1:14">
      <c r="A145" s="3"/>
      <c r="B145" s="4" t="s">
        <v>61</v>
      </c>
      <c r="C145" s="5">
        <v>53</v>
      </c>
      <c r="D145" s="6">
        <v>1320231245</v>
      </c>
      <c r="E145" s="6">
        <v>7013574160</v>
      </c>
      <c r="F145" s="6" t="s">
        <v>161</v>
      </c>
      <c r="G145" s="6">
        <v>20180614</v>
      </c>
      <c r="H145" s="5">
        <v>1</v>
      </c>
      <c r="I145" s="4" t="s">
        <v>64</v>
      </c>
      <c r="J145" s="5">
        <v>1</v>
      </c>
      <c r="K145" s="5">
        <v>500</v>
      </c>
      <c r="L145" s="5">
        <v>3038</v>
      </c>
      <c r="M145" s="5"/>
      <c r="N145" s="9" t="s">
        <v>65</v>
      </c>
    </row>
    <row r="146" s="1" customFormat="1" ht="24" spans="1:14">
      <c r="A146" s="3"/>
      <c r="B146" s="4" t="s">
        <v>61</v>
      </c>
      <c r="C146" s="5">
        <v>53</v>
      </c>
      <c r="D146" s="6">
        <v>1320231245</v>
      </c>
      <c r="E146" s="6">
        <v>7013574160</v>
      </c>
      <c r="F146" s="6" t="s">
        <v>161</v>
      </c>
      <c r="G146" s="6">
        <v>20180614</v>
      </c>
      <c r="H146" s="5">
        <v>1</v>
      </c>
      <c r="I146" s="4" t="s">
        <v>64</v>
      </c>
      <c r="J146" s="5">
        <v>1</v>
      </c>
      <c r="K146" s="5">
        <v>500</v>
      </c>
      <c r="L146" s="5">
        <v>3038</v>
      </c>
      <c r="M146" s="5"/>
      <c r="N146" s="9" t="s">
        <v>65</v>
      </c>
    </row>
    <row r="147" s="1" customFormat="1" ht="24" spans="1:14">
      <c r="A147" s="3">
        <v>169</v>
      </c>
      <c r="B147" s="4" t="s">
        <v>61</v>
      </c>
      <c r="C147" s="5">
        <v>53</v>
      </c>
      <c r="D147" s="6">
        <v>1320231261</v>
      </c>
      <c r="E147" s="6">
        <v>7004331360</v>
      </c>
      <c r="F147" s="6" t="s">
        <v>170</v>
      </c>
      <c r="G147" s="6">
        <v>20180509</v>
      </c>
      <c r="H147" s="5">
        <v>1</v>
      </c>
      <c r="I147" s="4" t="s">
        <v>64</v>
      </c>
      <c r="J147" s="5">
        <v>1</v>
      </c>
      <c r="K147" s="5">
        <v>500</v>
      </c>
      <c r="L147" s="5">
        <v>3038</v>
      </c>
      <c r="M147" s="5">
        <v>18228</v>
      </c>
      <c r="N147" s="9" t="s">
        <v>65</v>
      </c>
    </row>
    <row r="148" s="1" customFormat="1" ht="24" spans="1:14">
      <c r="A148" s="3"/>
      <c r="B148" s="4" t="s">
        <v>61</v>
      </c>
      <c r="C148" s="5">
        <v>53</v>
      </c>
      <c r="D148" s="6">
        <v>1320231261</v>
      </c>
      <c r="E148" s="6">
        <v>7004331360</v>
      </c>
      <c r="F148" s="6" t="s">
        <v>170</v>
      </c>
      <c r="G148" s="6">
        <v>20180509</v>
      </c>
      <c r="H148" s="5">
        <v>1</v>
      </c>
      <c r="I148" s="4" t="s">
        <v>64</v>
      </c>
      <c r="J148" s="5">
        <v>1</v>
      </c>
      <c r="K148" s="5">
        <v>500</v>
      </c>
      <c r="L148" s="5">
        <v>3038</v>
      </c>
      <c r="M148" s="5"/>
      <c r="N148" s="9" t="s">
        <v>65</v>
      </c>
    </row>
    <row r="149" s="1" customFormat="1" ht="24" spans="1:14">
      <c r="A149" s="3"/>
      <c r="B149" s="4" t="s">
        <v>61</v>
      </c>
      <c r="C149" s="5">
        <v>53</v>
      </c>
      <c r="D149" s="6">
        <v>1320231261</v>
      </c>
      <c r="E149" s="6">
        <v>7004331360</v>
      </c>
      <c r="F149" s="6" t="s">
        <v>170</v>
      </c>
      <c r="G149" s="6">
        <v>20180509</v>
      </c>
      <c r="H149" s="5">
        <v>1</v>
      </c>
      <c r="I149" s="4" t="s">
        <v>64</v>
      </c>
      <c r="J149" s="5">
        <v>1</v>
      </c>
      <c r="K149" s="5">
        <v>500</v>
      </c>
      <c r="L149" s="5">
        <v>3038</v>
      </c>
      <c r="M149" s="5"/>
      <c r="N149" s="9" t="s">
        <v>65</v>
      </c>
    </row>
    <row r="150" s="1" customFormat="1" ht="24" spans="1:14">
      <c r="A150" s="3"/>
      <c r="B150" s="4" t="s">
        <v>61</v>
      </c>
      <c r="C150" s="5">
        <v>53</v>
      </c>
      <c r="D150" s="6">
        <v>1320231261</v>
      </c>
      <c r="E150" s="6">
        <v>7004331360</v>
      </c>
      <c r="F150" s="6" t="s">
        <v>170</v>
      </c>
      <c r="G150" s="6">
        <v>20180509</v>
      </c>
      <c r="H150" s="5">
        <v>1</v>
      </c>
      <c r="I150" s="4" t="s">
        <v>64</v>
      </c>
      <c r="J150" s="5">
        <v>1</v>
      </c>
      <c r="K150" s="5">
        <v>500</v>
      </c>
      <c r="L150" s="5">
        <v>3038</v>
      </c>
      <c r="M150" s="5"/>
      <c r="N150" s="9" t="s">
        <v>65</v>
      </c>
    </row>
    <row r="151" s="1" customFormat="1" ht="24" spans="1:14">
      <c r="A151" s="3"/>
      <c r="B151" s="4" t="s">
        <v>61</v>
      </c>
      <c r="C151" s="5">
        <v>53</v>
      </c>
      <c r="D151" s="6">
        <v>1320231261</v>
      </c>
      <c r="E151" s="6">
        <v>7004331360</v>
      </c>
      <c r="F151" s="6" t="s">
        <v>170</v>
      </c>
      <c r="G151" s="6">
        <v>20180509</v>
      </c>
      <c r="H151" s="5">
        <v>1</v>
      </c>
      <c r="I151" s="4" t="s">
        <v>64</v>
      </c>
      <c r="J151" s="5">
        <v>1</v>
      </c>
      <c r="K151" s="5">
        <v>500</v>
      </c>
      <c r="L151" s="5">
        <v>3038</v>
      </c>
      <c r="M151" s="5"/>
      <c r="N151" s="9" t="s">
        <v>65</v>
      </c>
    </row>
    <row r="152" s="1" customFormat="1" ht="24" spans="1:14">
      <c r="A152" s="3"/>
      <c r="B152" s="4" t="s">
        <v>61</v>
      </c>
      <c r="C152" s="5">
        <v>53</v>
      </c>
      <c r="D152" s="6">
        <v>1320231261</v>
      </c>
      <c r="E152" s="6">
        <v>7004331360</v>
      </c>
      <c r="F152" s="6" t="s">
        <v>170</v>
      </c>
      <c r="G152" s="6">
        <v>20180509</v>
      </c>
      <c r="H152" s="5">
        <v>1</v>
      </c>
      <c r="I152" s="4" t="s">
        <v>64</v>
      </c>
      <c r="J152" s="5">
        <v>1</v>
      </c>
      <c r="K152" s="5">
        <v>500</v>
      </c>
      <c r="L152" s="5">
        <v>3038</v>
      </c>
      <c r="M152" s="5"/>
      <c r="N152" s="9" t="s">
        <v>65</v>
      </c>
    </row>
    <row r="153" s="1" customFormat="1" ht="24" spans="1:14">
      <c r="A153" s="3">
        <v>197</v>
      </c>
      <c r="B153" s="4" t="s">
        <v>61</v>
      </c>
      <c r="C153" s="5">
        <v>53</v>
      </c>
      <c r="D153" s="6">
        <v>1320231290</v>
      </c>
      <c r="E153" s="6">
        <v>7082991110</v>
      </c>
      <c r="F153" s="6" t="s">
        <v>164</v>
      </c>
      <c r="G153" s="6">
        <v>20180831</v>
      </c>
      <c r="H153" s="5">
        <v>1</v>
      </c>
      <c r="I153" s="4" t="s">
        <v>64</v>
      </c>
      <c r="J153" s="5">
        <v>1</v>
      </c>
      <c r="K153" s="5">
        <v>500</v>
      </c>
      <c r="L153" s="5">
        <v>3038</v>
      </c>
      <c r="M153" s="5">
        <v>18228</v>
      </c>
      <c r="N153" s="9" t="s">
        <v>65</v>
      </c>
    </row>
    <row r="154" s="1" customFormat="1" ht="24" spans="1:14">
      <c r="A154" s="3"/>
      <c r="B154" s="4" t="s">
        <v>61</v>
      </c>
      <c r="C154" s="5">
        <v>53</v>
      </c>
      <c r="D154" s="6">
        <v>1320231290</v>
      </c>
      <c r="E154" s="6">
        <v>7082991110</v>
      </c>
      <c r="F154" s="6" t="s">
        <v>164</v>
      </c>
      <c r="G154" s="6">
        <v>20180831</v>
      </c>
      <c r="H154" s="5">
        <v>1</v>
      </c>
      <c r="I154" s="4" t="s">
        <v>64</v>
      </c>
      <c r="J154" s="5">
        <v>1</v>
      </c>
      <c r="K154" s="5">
        <v>500</v>
      </c>
      <c r="L154" s="5">
        <v>3038</v>
      </c>
      <c r="M154" s="5"/>
      <c r="N154" s="9" t="s">
        <v>65</v>
      </c>
    </row>
    <row r="155" s="1" customFormat="1" ht="24" spans="1:14">
      <c r="A155" s="3"/>
      <c r="B155" s="4" t="s">
        <v>61</v>
      </c>
      <c r="C155" s="5">
        <v>53</v>
      </c>
      <c r="D155" s="6">
        <v>1320231290</v>
      </c>
      <c r="E155" s="6">
        <v>7082991110</v>
      </c>
      <c r="F155" s="6" t="s">
        <v>164</v>
      </c>
      <c r="G155" s="6">
        <v>20180831</v>
      </c>
      <c r="H155" s="5">
        <v>1</v>
      </c>
      <c r="I155" s="4" t="s">
        <v>64</v>
      </c>
      <c r="J155" s="5">
        <v>1</v>
      </c>
      <c r="K155" s="5">
        <v>500</v>
      </c>
      <c r="L155" s="5">
        <v>3038</v>
      </c>
      <c r="M155" s="5"/>
      <c r="N155" s="9" t="s">
        <v>65</v>
      </c>
    </row>
    <row r="156" s="1" customFormat="1" ht="24" spans="1:14">
      <c r="A156" s="3"/>
      <c r="B156" s="4" t="s">
        <v>61</v>
      </c>
      <c r="C156" s="5">
        <v>53</v>
      </c>
      <c r="D156" s="6">
        <v>1320231290</v>
      </c>
      <c r="E156" s="6">
        <v>7082991110</v>
      </c>
      <c r="F156" s="6" t="s">
        <v>164</v>
      </c>
      <c r="G156" s="6">
        <v>20180831</v>
      </c>
      <c r="H156" s="5">
        <v>1</v>
      </c>
      <c r="I156" s="4" t="s">
        <v>64</v>
      </c>
      <c r="J156" s="5">
        <v>1</v>
      </c>
      <c r="K156" s="5">
        <v>500</v>
      </c>
      <c r="L156" s="5">
        <v>3038</v>
      </c>
      <c r="M156" s="5"/>
      <c r="N156" s="9" t="s">
        <v>65</v>
      </c>
    </row>
    <row r="157" s="1" customFormat="1" ht="24" spans="1:14">
      <c r="A157" s="3"/>
      <c r="B157" s="4" t="s">
        <v>61</v>
      </c>
      <c r="C157" s="5">
        <v>53</v>
      </c>
      <c r="D157" s="6">
        <v>1320231290</v>
      </c>
      <c r="E157" s="6">
        <v>7082991110</v>
      </c>
      <c r="F157" s="6" t="s">
        <v>164</v>
      </c>
      <c r="G157" s="6">
        <v>20180831</v>
      </c>
      <c r="H157" s="5">
        <v>1</v>
      </c>
      <c r="I157" s="4" t="s">
        <v>64</v>
      </c>
      <c r="J157" s="5">
        <v>1</v>
      </c>
      <c r="K157" s="5">
        <v>500</v>
      </c>
      <c r="L157" s="5">
        <v>3038</v>
      </c>
      <c r="M157" s="5"/>
      <c r="N157" s="9" t="s">
        <v>65</v>
      </c>
    </row>
    <row r="158" s="1" customFormat="1" ht="24" spans="1:14">
      <c r="A158" s="3"/>
      <c r="B158" s="4" t="s">
        <v>61</v>
      </c>
      <c r="C158" s="5">
        <v>53</v>
      </c>
      <c r="D158" s="6">
        <v>1320231290</v>
      </c>
      <c r="E158" s="6">
        <v>7082991110</v>
      </c>
      <c r="F158" s="6" t="s">
        <v>164</v>
      </c>
      <c r="G158" s="6">
        <v>20180831</v>
      </c>
      <c r="H158" s="5">
        <v>1</v>
      </c>
      <c r="I158" s="4" t="s">
        <v>64</v>
      </c>
      <c r="J158" s="5">
        <v>1</v>
      </c>
      <c r="K158" s="5">
        <v>500</v>
      </c>
      <c r="L158" s="5">
        <v>3038</v>
      </c>
      <c r="M158" s="5"/>
      <c r="N158" s="9" t="s">
        <v>65</v>
      </c>
    </row>
    <row r="159" s="1" customFormat="1" ht="24" spans="1:14">
      <c r="A159" s="3">
        <v>207</v>
      </c>
      <c r="B159" s="4" t="s">
        <v>61</v>
      </c>
      <c r="C159" s="5">
        <v>53</v>
      </c>
      <c r="D159" s="6">
        <v>1320231300</v>
      </c>
      <c r="E159" s="6">
        <v>7093170850</v>
      </c>
      <c r="F159" s="6" t="s">
        <v>171</v>
      </c>
      <c r="G159" s="6">
        <v>20181023</v>
      </c>
      <c r="H159" s="5">
        <v>1</v>
      </c>
      <c r="I159" s="4" t="s">
        <v>64</v>
      </c>
      <c r="J159" s="5">
        <v>1</v>
      </c>
      <c r="K159" s="5">
        <v>500</v>
      </c>
      <c r="L159" s="5">
        <v>3038</v>
      </c>
      <c r="M159" s="5">
        <v>18228</v>
      </c>
      <c r="N159" s="9" t="s">
        <v>65</v>
      </c>
    </row>
    <row r="160" s="1" customFormat="1" ht="24" spans="1:14">
      <c r="A160" s="3"/>
      <c r="B160" s="4" t="s">
        <v>61</v>
      </c>
      <c r="C160" s="5">
        <v>53</v>
      </c>
      <c r="D160" s="6">
        <v>1320231300</v>
      </c>
      <c r="E160" s="6">
        <v>7093170850</v>
      </c>
      <c r="F160" s="6" t="s">
        <v>171</v>
      </c>
      <c r="G160" s="6">
        <v>20181023</v>
      </c>
      <c r="H160" s="5">
        <v>1</v>
      </c>
      <c r="I160" s="4" t="s">
        <v>64</v>
      </c>
      <c r="J160" s="5">
        <v>1</v>
      </c>
      <c r="K160" s="5">
        <v>500</v>
      </c>
      <c r="L160" s="5">
        <v>3038</v>
      </c>
      <c r="M160" s="5"/>
      <c r="N160" s="9" t="s">
        <v>65</v>
      </c>
    </row>
    <row r="161" s="1" customFormat="1" ht="24" spans="1:14">
      <c r="A161" s="3"/>
      <c r="B161" s="4" t="s">
        <v>61</v>
      </c>
      <c r="C161" s="5">
        <v>53</v>
      </c>
      <c r="D161" s="6">
        <v>1320231300</v>
      </c>
      <c r="E161" s="6">
        <v>7093170850</v>
      </c>
      <c r="F161" s="6" t="s">
        <v>171</v>
      </c>
      <c r="G161" s="6">
        <v>20181023</v>
      </c>
      <c r="H161" s="5">
        <v>1</v>
      </c>
      <c r="I161" s="4" t="s">
        <v>64</v>
      </c>
      <c r="J161" s="5">
        <v>1</v>
      </c>
      <c r="K161" s="5">
        <v>500</v>
      </c>
      <c r="L161" s="5">
        <v>3038</v>
      </c>
      <c r="M161" s="5"/>
      <c r="N161" s="9" t="s">
        <v>65</v>
      </c>
    </row>
    <row r="162" s="1" customFormat="1" ht="24" spans="1:14">
      <c r="A162" s="3"/>
      <c r="B162" s="4" t="s">
        <v>61</v>
      </c>
      <c r="C162" s="5">
        <v>53</v>
      </c>
      <c r="D162" s="6">
        <v>1320231300</v>
      </c>
      <c r="E162" s="6">
        <v>7093170850</v>
      </c>
      <c r="F162" s="6" t="s">
        <v>171</v>
      </c>
      <c r="G162" s="6">
        <v>20181023</v>
      </c>
      <c r="H162" s="5">
        <v>1</v>
      </c>
      <c r="I162" s="4" t="s">
        <v>64</v>
      </c>
      <c r="J162" s="5">
        <v>1</v>
      </c>
      <c r="K162" s="5">
        <v>500</v>
      </c>
      <c r="L162" s="5">
        <v>3038</v>
      </c>
      <c r="M162" s="5"/>
      <c r="N162" s="9" t="s">
        <v>65</v>
      </c>
    </row>
    <row r="163" s="1" customFormat="1" ht="24" spans="1:14">
      <c r="A163" s="3"/>
      <c r="B163" s="4" t="s">
        <v>61</v>
      </c>
      <c r="C163" s="5">
        <v>53</v>
      </c>
      <c r="D163" s="6">
        <v>1320231300</v>
      </c>
      <c r="E163" s="6">
        <v>7093170850</v>
      </c>
      <c r="F163" s="6" t="s">
        <v>171</v>
      </c>
      <c r="G163" s="6">
        <v>20181023</v>
      </c>
      <c r="H163" s="5">
        <v>1</v>
      </c>
      <c r="I163" s="4" t="s">
        <v>64</v>
      </c>
      <c r="J163" s="5">
        <v>1</v>
      </c>
      <c r="K163" s="5">
        <v>500</v>
      </c>
      <c r="L163" s="5">
        <v>3038</v>
      </c>
      <c r="M163" s="5"/>
      <c r="N163" s="9" t="s">
        <v>65</v>
      </c>
    </row>
    <row r="164" s="1" customFormat="1" ht="24" spans="1:14">
      <c r="A164" s="3"/>
      <c r="B164" s="4" t="s">
        <v>61</v>
      </c>
      <c r="C164" s="5">
        <v>53</v>
      </c>
      <c r="D164" s="6">
        <v>1320231300</v>
      </c>
      <c r="E164" s="6">
        <v>7093170850</v>
      </c>
      <c r="F164" s="6" t="s">
        <v>171</v>
      </c>
      <c r="G164" s="6">
        <v>20181023</v>
      </c>
      <c r="H164" s="5">
        <v>1</v>
      </c>
      <c r="I164" s="4" t="s">
        <v>64</v>
      </c>
      <c r="J164" s="5">
        <v>1</v>
      </c>
      <c r="K164" s="5">
        <v>500</v>
      </c>
      <c r="L164" s="5">
        <v>3038</v>
      </c>
      <c r="M164" s="5"/>
      <c r="N164" s="9" t="s">
        <v>65</v>
      </c>
    </row>
    <row r="165" s="1" customFormat="1" ht="24" spans="1:14">
      <c r="A165" s="3">
        <v>375</v>
      </c>
      <c r="B165" s="4" t="s">
        <v>61</v>
      </c>
      <c r="C165" s="5">
        <v>53</v>
      </c>
      <c r="D165" s="6">
        <v>1320231485</v>
      </c>
      <c r="E165" s="6">
        <v>6941701520</v>
      </c>
      <c r="F165" s="6" t="s">
        <v>172</v>
      </c>
      <c r="G165" s="6">
        <v>20180227</v>
      </c>
      <c r="H165" s="5">
        <v>1</v>
      </c>
      <c r="I165" s="4" t="s">
        <v>64</v>
      </c>
      <c r="J165" s="5">
        <v>1</v>
      </c>
      <c r="K165" s="5">
        <v>500</v>
      </c>
      <c r="L165" s="5">
        <v>3038</v>
      </c>
      <c r="M165" s="5">
        <v>18228</v>
      </c>
      <c r="N165" s="9" t="s">
        <v>65</v>
      </c>
    </row>
    <row r="166" s="1" customFormat="1" ht="24" spans="1:14">
      <c r="A166" s="3"/>
      <c r="B166" s="4" t="s">
        <v>61</v>
      </c>
      <c r="C166" s="5">
        <v>53</v>
      </c>
      <c r="D166" s="6">
        <v>1320231485</v>
      </c>
      <c r="E166" s="6">
        <v>6941701520</v>
      </c>
      <c r="F166" s="6" t="s">
        <v>172</v>
      </c>
      <c r="G166" s="6">
        <v>20180227</v>
      </c>
      <c r="H166" s="5">
        <v>1</v>
      </c>
      <c r="I166" s="4" t="s">
        <v>64</v>
      </c>
      <c r="J166" s="5">
        <v>1</v>
      </c>
      <c r="K166" s="5">
        <v>500</v>
      </c>
      <c r="L166" s="5">
        <v>3038</v>
      </c>
      <c r="M166" s="5"/>
      <c r="N166" s="9" t="s">
        <v>65</v>
      </c>
    </row>
    <row r="167" s="1" customFormat="1" ht="24" spans="1:14">
      <c r="A167" s="3"/>
      <c r="B167" s="4" t="s">
        <v>61</v>
      </c>
      <c r="C167" s="5">
        <v>53</v>
      </c>
      <c r="D167" s="6">
        <v>1320231485</v>
      </c>
      <c r="E167" s="6">
        <v>6941701520</v>
      </c>
      <c r="F167" s="6" t="s">
        <v>172</v>
      </c>
      <c r="G167" s="6">
        <v>20180227</v>
      </c>
      <c r="H167" s="5">
        <v>1</v>
      </c>
      <c r="I167" s="4" t="s">
        <v>64</v>
      </c>
      <c r="J167" s="5">
        <v>1</v>
      </c>
      <c r="K167" s="5">
        <v>500</v>
      </c>
      <c r="L167" s="5">
        <v>3038</v>
      </c>
      <c r="M167" s="5"/>
      <c r="N167" s="9" t="s">
        <v>65</v>
      </c>
    </row>
    <row r="168" s="1" customFormat="1" ht="24" spans="1:14">
      <c r="A168" s="3"/>
      <c r="B168" s="4" t="s">
        <v>61</v>
      </c>
      <c r="C168" s="5">
        <v>53</v>
      </c>
      <c r="D168" s="6">
        <v>1320231485</v>
      </c>
      <c r="E168" s="6">
        <v>6941701520</v>
      </c>
      <c r="F168" s="6" t="s">
        <v>172</v>
      </c>
      <c r="G168" s="6">
        <v>20180227</v>
      </c>
      <c r="H168" s="5">
        <v>1</v>
      </c>
      <c r="I168" s="4" t="s">
        <v>64</v>
      </c>
      <c r="J168" s="5">
        <v>1</v>
      </c>
      <c r="K168" s="5">
        <v>500</v>
      </c>
      <c r="L168" s="5">
        <v>3038</v>
      </c>
      <c r="M168" s="5"/>
      <c r="N168" s="9" t="s">
        <v>65</v>
      </c>
    </row>
    <row r="169" s="1" customFormat="1" ht="24" spans="1:14">
      <c r="A169" s="3"/>
      <c r="B169" s="4" t="s">
        <v>61</v>
      </c>
      <c r="C169" s="5">
        <v>53</v>
      </c>
      <c r="D169" s="6">
        <v>1320231485</v>
      </c>
      <c r="E169" s="6">
        <v>6941701520</v>
      </c>
      <c r="F169" s="6" t="s">
        <v>172</v>
      </c>
      <c r="G169" s="6">
        <v>20180227</v>
      </c>
      <c r="H169" s="5">
        <v>1</v>
      </c>
      <c r="I169" s="4" t="s">
        <v>64</v>
      </c>
      <c r="J169" s="5">
        <v>1</v>
      </c>
      <c r="K169" s="5">
        <v>500</v>
      </c>
      <c r="L169" s="5">
        <v>3038</v>
      </c>
      <c r="M169" s="5"/>
      <c r="N169" s="9" t="s">
        <v>65</v>
      </c>
    </row>
    <row r="170" s="1" customFormat="1" ht="24" spans="1:14">
      <c r="A170" s="3"/>
      <c r="B170" s="4" t="s">
        <v>61</v>
      </c>
      <c r="C170" s="5">
        <v>53</v>
      </c>
      <c r="D170" s="6">
        <v>1320231485</v>
      </c>
      <c r="E170" s="6">
        <v>6941701520</v>
      </c>
      <c r="F170" s="6" t="s">
        <v>172</v>
      </c>
      <c r="G170" s="6">
        <v>20180227</v>
      </c>
      <c r="H170" s="5">
        <v>1</v>
      </c>
      <c r="I170" s="4" t="s">
        <v>64</v>
      </c>
      <c r="J170" s="5">
        <v>1</v>
      </c>
      <c r="K170" s="5">
        <v>500</v>
      </c>
      <c r="L170" s="5">
        <v>3038</v>
      </c>
      <c r="M170" s="5"/>
      <c r="N170" s="9" t="s">
        <v>65</v>
      </c>
    </row>
    <row r="171" s="1" customFormat="1" ht="24" spans="1:14">
      <c r="A171" s="3">
        <v>388</v>
      </c>
      <c r="B171" s="4" t="s">
        <v>61</v>
      </c>
      <c r="C171" s="5">
        <v>53</v>
      </c>
      <c r="D171" s="6">
        <v>1320231498</v>
      </c>
      <c r="E171" s="6">
        <v>7075802270</v>
      </c>
      <c r="F171" s="6" t="s">
        <v>173</v>
      </c>
      <c r="G171" s="6">
        <v>20180823</v>
      </c>
      <c r="H171" s="5">
        <v>1</v>
      </c>
      <c r="I171" s="4" t="s">
        <v>64</v>
      </c>
      <c r="J171" s="5">
        <v>1</v>
      </c>
      <c r="K171" s="5">
        <v>500</v>
      </c>
      <c r="L171" s="5">
        <v>3038</v>
      </c>
      <c r="M171" s="5">
        <v>18228</v>
      </c>
      <c r="N171" s="9" t="s">
        <v>65</v>
      </c>
    </row>
    <row r="172" s="1" customFormat="1" ht="24" spans="1:14">
      <c r="A172" s="3"/>
      <c r="B172" s="4" t="s">
        <v>61</v>
      </c>
      <c r="C172" s="5">
        <v>53</v>
      </c>
      <c r="D172" s="6">
        <v>1320231498</v>
      </c>
      <c r="E172" s="6">
        <v>7075802270</v>
      </c>
      <c r="F172" s="6" t="s">
        <v>173</v>
      </c>
      <c r="G172" s="6">
        <v>20180823</v>
      </c>
      <c r="H172" s="5">
        <v>1</v>
      </c>
      <c r="I172" s="4" t="s">
        <v>64</v>
      </c>
      <c r="J172" s="5">
        <v>1</v>
      </c>
      <c r="K172" s="5">
        <v>500</v>
      </c>
      <c r="L172" s="5">
        <v>3038</v>
      </c>
      <c r="M172" s="5"/>
      <c r="N172" s="9" t="s">
        <v>65</v>
      </c>
    </row>
    <row r="173" s="1" customFormat="1" ht="24" spans="1:14">
      <c r="A173" s="3"/>
      <c r="B173" s="4" t="s">
        <v>61</v>
      </c>
      <c r="C173" s="5">
        <v>53</v>
      </c>
      <c r="D173" s="6">
        <v>1320231498</v>
      </c>
      <c r="E173" s="6">
        <v>7075802270</v>
      </c>
      <c r="F173" s="6" t="s">
        <v>173</v>
      </c>
      <c r="G173" s="6">
        <v>20180823</v>
      </c>
      <c r="H173" s="5">
        <v>1</v>
      </c>
      <c r="I173" s="4" t="s">
        <v>64</v>
      </c>
      <c r="J173" s="5">
        <v>1</v>
      </c>
      <c r="K173" s="5">
        <v>500</v>
      </c>
      <c r="L173" s="5">
        <v>3038</v>
      </c>
      <c r="M173" s="5"/>
      <c r="N173" s="9" t="s">
        <v>65</v>
      </c>
    </row>
    <row r="174" s="1" customFormat="1" ht="24" spans="1:14">
      <c r="A174" s="3"/>
      <c r="B174" s="4" t="s">
        <v>61</v>
      </c>
      <c r="C174" s="5">
        <v>53</v>
      </c>
      <c r="D174" s="6">
        <v>1320231498</v>
      </c>
      <c r="E174" s="6">
        <v>7075802270</v>
      </c>
      <c r="F174" s="6" t="s">
        <v>173</v>
      </c>
      <c r="G174" s="6">
        <v>20180823</v>
      </c>
      <c r="H174" s="5">
        <v>1</v>
      </c>
      <c r="I174" s="4" t="s">
        <v>64</v>
      </c>
      <c r="J174" s="5">
        <v>1</v>
      </c>
      <c r="K174" s="5">
        <v>500</v>
      </c>
      <c r="L174" s="5">
        <v>3038</v>
      </c>
      <c r="M174" s="5"/>
      <c r="N174" s="9" t="s">
        <v>65</v>
      </c>
    </row>
    <row r="175" s="1" customFormat="1" ht="24" spans="1:14">
      <c r="A175" s="3"/>
      <c r="B175" s="4" t="s">
        <v>61</v>
      </c>
      <c r="C175" s="5">
        <v>53</v>
      </c>
      <c r="D175" s="6">
        <v>1320231498</v>
      </c>
      <c r="E175" s="6">
        <v>7075802270</v>
      </c>
      <c r="F175" s="6" t="s">
        <v>173</v>
      </c>
      <c r="G175" s="6">
        <v>20180823</v>
      </c>
      <c r="H175" s="5">
        <v>1</v>
      </c>
      <c r="I175" s="4" t="s">
        <v>64</v>
      </c>
      <c r="J175" s="5">
        <v>1</v>
      </c>
      <c r="K175" s="5">
        <v>500</v>
      </c>
      <c r="L175" s="5">
        <v>3038</v>
      </c>
      <c r="M175" s="5"/>
      <c r="N175" s="9" t="s">
        <v>65</v>
      </c>
    </row>
    <row r="176" s="1" customFormat="1" ht="24" spans="1:14">
      <c r="A176" s="3"/>
      <c r="B176" s="4" t="s">
        <v>61</v>
      </c>
      <c r="C176" s="5">
        <v>53</v>
      </c>
      <c r="D176" s="6">
        <v>1320231498</v>
      </c>
      <c r="E176" s="6">
        <v>7075802270</v>
      </c>
      <c r="F176" s="6" t="s">
        <v>173</v>
      </c>
      <c r="G176" s="6">
        <v>20180823</v>
      </c>
      <c r="H176" s="5">
        <v>1</v>
      </c>
      <c r="I176" s="4" t="s">
        <v>64</v>
      </c>
      <c r="J176" s="5">
        <v>1</v>
      </c>
      <c r="K176" s="5">
        <v>500</v>
      </c>
      <c r="L176" s="5">
        <v>3038</v>
      </c>
      <c r="M176" s="5"/>
      <c r="N176" s="9" t="s">
        <v>65</v>
      </c>
    </row>
    <row r="177" s="1" customFormat="1" ht="24" spans="1:14">
      <c r="A177" s="3">
        <v>113</v>
      </c>
      <c r="B177" s="4" t="s">
        <v>61</v>
      </c>
      <c r="C177" s="5">
        <v>53</v>
      </c>
      <c r="D177" s="11">
        <v>1320231203</v>
      </c>
      <c r="E177" s="11">
        <v>7082995100</v>
      </c>
      <c r="F177" s="11" t="s">
        <v>164</v>
      </c>
      <c r="G177" s="8">
        <v>20180831</v>
      </c>
      <c r="H177" s="5">
        <v>1</v>
      </c>
      <c r="I177" s="7" t="s">
        <v>64</v>
      </c>
      <c r="J177" s="5">
        <v>1</v>
      </c>
      <c r="K177" s="5">
        <v>500</v>
      </c>
      <c r="L177" s="5">
        <v>3038</v>
      </c>
      <c r="M177" s="5">
        <v>18228</v>
      </c>
      <c r="N177" s="9" t="s">
        <v>65</v>
      </c>
    </row>
    <row r="178" s="1" customFormat="1" ht="24" spans="1:14">
      <c r="A178" s="3"/>
      <c r="B178" s="4" t="s">
        <v>61</v>
      </c>
      <c r="C178" s="5">
        <v>53</v>
      </c>
      <c r="D178" s="11">
        <v>1320231203</v>
      </c>
      <c r="E178" s="11">
        <v>7082995100</v>
      </c>
      <c r="F178" s="11" t="s">
        <v>164</v>
      </c>
      <c r="G178" s="8">
        <v>20180831</v>
      </c>
      <c r="H178" s="5">
        <v>1</v>
      </c>
      <c r="I178" s="7" t="s">
        <v>64</v>
      </c>
      <c r="J178" s="5">
        <v>1</v>
      </c>
      <c r="K178" s="5">
        <v>500</v>
      </c>
      <c r="L178" s="5">
        <v>3038</v>
      </c>
      <c r="M178" s="5"/>
      <c r="N178" s="9" t="s">
        <v>65</v>
      </c>
    </row>
    <row r="179" s="1" customFormat="1" ht="24" spans="1:14">
      <c r="A179" s="3"/>
      <c r="B179" s="4" t="s">
        <v>61</v>
      </c>
      <c r="C179" s="5">
        <v>53</v>
      </c>
      <c r="D179" s="11">
        <v>1320231203</v>
      </c>
      <c r="E179" s="11">
        <v>7082995100</v>
      </c>
      <c r="F179" s="11" t="s">
        <v>164</v>
      </c>
      <c r="G179" s="8">
        <v>20180831</v>
      </c>
      <c r="H179" s="5">
        <v>1</v>
      </c>
      <c r="I179" s="7" t="s">
        <v>64</v>
      </c>
      <c r="J179" s="5">
        <v>1</v>
      </c>
      <c r="K179" s="5">
        <v>500</v>
      </c>
      <c r="L179" s="5">
        <v>3038</v>
      </c>
      <c r="M179" s="5"/>
      <c r="N179" s="9" t="s">
        <v>65</v>
      </c>
    </row>
    <row r="180" s="1" customFormat="1" ht="24" spans="1:14">
      <c r="A180" s="3"/>
      <c r="B180" s="4" t="s">
        <v>61</v>
      </c>
      <c r="C180" s="5">
        <v>53</v>
      </c>
      <c r="D180" s="11">
        <v>1320231203</v>
      </c>
      <c r="E180" s="11">
        <v>7082995100</v>
      </c>
      <c r="F180" s="11" t="s">
        <v>164</v>
      </c>
      <c r="G180" s="8">
        <v>20180831</v>
      </c>
      <c r="H180" s="5">
        <v>1</v>
      </c>
      <c r="I180" s="7" t="s">
        <v>64</v>
      </c>
      <c r="J180" s="5">
        <v>1</v>
      </c>
      <c r="K180" s="5">
        <v>500</v>
      </c>
      <c r="L180" s="5">
        <v>3038</v>
      </c>
      <c r="M180" s="5"/>
      <c r="N180" s="9" t="s">
        <v>65</v>
      </c>
    </row>
    <row r="181" s="1" customFormat="1" ht="24" spans="1:14">
      <c r="A181" s="3"/>
      <c r="B181" s="4" t="s">
        <v>61</v>
      </c>
      <c r="C181" s="5">
        <v>53</v>
      </c>
      <c r="D181" s="11">
        <v>1320231203</v>
      </c>
      <c r="E181" s="11">
        <v>7082995100</v>
      </c>
      <c r="F181" s="11" t="s">
        <v>164</v>
      </c>
      <c r="G181" s="8">
        <v>20180831</v>
      </c>
      <c r="H181" s="5">
        <v>1</v>
      </c>
      <c r="I181" s="7" t="s">
        <v>64</v>
      </c>
      <c r="J181" s="5">
        <v>1</v>
      </c>
      <c r="K181" s="5">
        <v>500</v>
      </c>
      <c r="L181" s="5">
        <v>3038</v>
      </c>
      <c r="M181" s="5"/>
      <c r="N181" s="9" t="s">
        <v>65</v>
      </c>
    </row>
    <row r="182" s="1" customFormat="1" ht="24" spans="1:14">
      <c r="A182" s="3"/>
      <c r="B182" s="4" t="s">
        <v>61</v>
      </c>
      <c r="C182" s="5">
        <v>53</v>
      </c>
      <c r="D182" s="11">
        <v>1320231203</v>
      </c>
      <c r="E182" s="11">
        <v>7082995100</v>
      </c>
      <c r="F182" s="11" t="s">
        <v>164</v>
      </c>
      <c r="G182" s="8">
        <v>20180831</v>
      </c>
      <c r="H182" s="5">
        <v>1</v>
      </c>
      <c r="I182" s="7" t="s">
        <v>64</v>
      </c>
      <c r="J182" s="5">
        <v>1</v>
      </c>
      <c r="K182" s="5">
        <v>500</v>
      </c>
      <c r="L182" s="5">
        <v>3038</v>
      </c>
      <c r="M182" s="5"/>
      <c r="N182" s="9" t="s">
        <v>65</v>
      </c>
    </row>
    <row r="183" s="1" customFormat="1" ht="24" spans="1:14">
      <c r="A183" s="3">
        <v>2</v>
      </c>
      <c r="B183" s="4" t="s">
        <v>61</v>
      </c>
      <c r="C183" s="5">
        <v>53</v>
      </c>
      <c r="D183" s="6">
        <v>1320230009</v>
      </c>
      <c r="E183" s="6">
        <v>7083272790</v>
      </c>
      <c r="F183" s="11" t="s">
        <v>174</v>
      </c>
      <c r="G183" s="8">
        <v>20180831</v>
      </c>
      <c r="H183" s="5">
        <v>1</v>
      </c>
      <c r="I183" s="7" t="s">
        <v>64</v>
      </c>
      <c r="J183" s="5">
        <v>1</v>
      </c>
      <c r="K183" s="5">
        <v>500</v>
      </c>
      <c r="L183" s="5">
        <v>3038</v>
      </c>
      <c r="M183" s="5">
        <v>18228</v>
      </c>
      <c r="N183" s="9" t="s">
        <v>65</v>
      </c>
    </row>
    <row r="184" s="1" customFormat="1" ht="24" spans="1:14">
      <c r="A184" s="3"/>
      <c r="B184" s="4" t="s">
        <v>61</v>
      </c>
      <c r="C184" s="5">
        <v>53</v>
      </c>
      <c r="D184" s="6">
        <v>1320230009</v>
      </c>
      <c r="E184" s="6">
        <v>7083272790</v>
      </c>
      <c r="F184" s="11" t="s">
        <v>174</v>
      </c>
      <c r="G184" s="8">
        <v>20180831</v>
      </c>
      <c r="H184" s="5">
        <v>1</v>
      </c>
      <c r="I184" s="7" t="s">
        <v>64</v>
      </c>
      <c r="J184" s="5">
        <v>1</v>
      </c>
      <c r="K184" s="5">
        <v>500</v>
      </c>
      <c r="L184" s="5">
        <v>3038</v>
      </c>
      <c r="M184" s="5"/>
      <c r="N184" s="9" t="s">
        <v>65</v>
      </c>
    </row>
    <row r="185" s="1" customFormat="1" ht="24" spans="1:14">
      <c r="A185" s="3"/>
      <c r="B185" s="4" t="s">
        <v>61</v>
      </c>
      <c r="C185" s="5">
        <v>53</v>
      </c>
      <c r="D185" s="6">
        <v>1320230009</v>
      </c>
      <c r="E185" s="6">
        <v>7083272790</v>
      </c>
      <c r="F185" s="11" t="s">
        <v>174</v>
      </c>
      <c r="G185" s="8">
        <v>20180831</v>
      </c>
      <c r="H185" s="5">
        <v>1</v>
      </c>
      <c r="I185" s="7" t="s">
        <v>64</v>
      </c>
      <c r="J185" s="5">
        <v>1</v>
      </c>
      <c r="K185" s="5">
        <v>500</v>
      </c>
      <c r="L185" s="5">
        <v>3038</v>
      </c>
      <c r="M185" s="5"/>
      <c r="N185" s="9" t="s">
        <v>65</v>
      </c>
    </row>
    <row r="186" s="1" customFormat="1" ht="24" spans="1:14">
      <c r="A186" s="3"/>
      <c r="B186" s="4" t="s">
        <v>61</v>
      </c>
      <c r="C186" s="5">
        <v>53</v>
      </c>
      <c r="D186" s="6">
        <v>1320230009</v>
      </c>
      <c r="E186" s="6">
        <v>7083272790</v>
      </c>
      <c r="F186" s="11" t="s">
        <v>174</v>
      </c>
      <c r="G186" s="8">
        <v>20180831</v>
      </c>
      <c r="H186" s="5">
        <v>1</v>
      </c>
      <c r="I186" s="7" t="s">
        <v>64</v>
      </c>
      <c r="J186" s="5">
        <v>1</v>
      </c>
      <c r="K186" s="5">
        <v>500</v>
      </c>
      <c r="L186" s="5">
        <v>3038</v>
      </c>
      <c r="M186" s="5"/>
      <c r="N186" s="9" t="s">
        <v>65</v>
      </c>
    </row>
    <row r="187" s="1" customFormat="1" ht="24" spans="1:14">
      <c r="A187" s="3"/>
      <c r="B187" s="4" t="s">
        <v>61</v>
      </c>
      <c r="C187" s="5">
        <v>53</v>
      </c>
      <c r="D187" s="6">
        <v>1320230009</v>
      </c>
      <c r="E187" s="6">
        <v>7083272790</v>
      </c>
      <c r="F187" s="11" t="s">
        <v>174</v>
      </c>
      <c r="G187" s="8">
        <v>20180831</v>
      </c>
      <c r="H187" s="5">
        <v>1</v>
      </c>
      <c r="I187" s="7" t="s">
        <v>64</v>
      </c>
      <c r="J187" s="5">
        <v>1</v>
      </c>
      <c r="K187" s="5">
        <v>500</v>
      </c>
      <c r="L187" s="5">
        <v>3038</v>
      </c>
      <c r="M187" s="5"/>
      <c r="N187" s="9" t="s">
        <v>65</v>
      </c>
    </row>
    <row r="188" s="1" customFormat="1" ht="24" spans="1:14">
      <c r="A188" s="3"/>
      <c r="B188" s="4" t="s">
        <v>61</v>
      </c>
      <c r="C188" s="5">
        <v>53</v>
      </c>
      <c r="D188" s="6">
        <v>1320230009</v>
      </c>
      <c r="E188" s="6">
        <v>7083272790</v>
      </c>
      <c r="F188" s="11" t="s">
        <v>174</v>
      </c>
      <c r="G188" s="8">
        <v>20180831</v>
      </c>
      <c r="H188" s="5">
        <v>1</v>
      </c>
      <c r="I188" s="7" t="s">
        <v>64</v>
      </c>
      <c r="J188" s="5">
        <v>1</v>
      </c>
      <c r="K188" s="5">
        <v>500</v>
      </c>
      <c r="L188" s="5">
        <v>3038</v>
      </c>
      <c r="M188" s="5"/>
      <c r="N188" s="9" t="s">
        <v>65</v>
      </c>
    </row>
    <row r="189" s="1" customFormat="1" spans="10:13">
      <c r="J189" s="1">
        <f t="shared" ref="J189:M189" si="0">SUM(J3:J188)</f>
        <v>186</v>
      </c>
      <c r="L189" s="1">
        <f t="shared" si="0"/>
        <v>565223</v>
      </c>
      <c r="M189" s="1">
        <f t="shared" si="0"/>
        <v>565223</v>
      </c>
    </row>
  </sheetData>
  <mergeCells count="64">
    <mergeCell ref="A1:N1"/>
    <mergeCell ref="L2:M2"/>
    <mergeCell ref="A3:A8"/>
    <mergeCell ref="A9:A14"/>
    <mergeCell ref="A15:A20"/>
    <mergeCell ref="A21:A26"/>
    <mergeCell ref="A27:A32"/>
    <mergeCell ref="A33:A38"/>
    <mergeCell ref="A39:A44"/>
    <mergeCell ref="A45:A50"/>
    <mergeCell ref="A51:A56"/>
    <mergeCell ref="A57:A62"/>
    <mergeCell ref="A63:A68"/>
    <mergeCell ref="A69:A74"/>
    <mergeCell ref="A75:A80"/>
    <mergeCell ref="A81:A86"/>
    <mergeCell ref="A87:A92"/>
    <mergeCell ref="A93:A98"/>
    <mergeCell ref="A99:A104"/>
    <mergeCell ref="A105:A110"/>
    <mergeCell ref="A111:A116"/>
    <mergeCell ref="A117:A122"/>
    <mergeCell ref="A123:A128"/>
    <mergeCell ref="A129:A134"/>
    <mergeCell ref="A135:A140"/>
    <mergeCell ref="A141:A146"/>
    <mergeCell ref="A147:A152"/>
    <mergeCell ref="A153:A158"/>
    <mergeCell ref="A159:A164"/>
    <mergeCell ref="A165:A170"/>
    <mergeCell ref="A171:A176"/>
    <mergeCell ref="A177:A182"/>
    <mergeCell ref="A183:A188"/>
    <mergeCell ref="M3:M8"/>
    <mergeCell ref="M9:M14"/>
    <mergeCell ref="M15:M20"/>
    <mergeCell ref="M21:M26"/>
    <mergeCell ref="M27:M32"/>
    <mergeCell ref="M33:M38"/>
    <mergeCell ref="M39:M44"/>
    <mergeCell ref="M45:M50"/>
    <mergeCell ref="M51:M56"/>
    <mergeCell ref="M57:M62"/>
    <mergeCell ref="M63:M68"/>
    <mergeCell ref="M69:M74"/>
    <mergeCell ref="M75:M80"/>
    <mergeCell ref="M81:M86"/>
    <mergeCell ref="M87:M92"/>
    <mergeCell ref="M93:M98"/>
    <mergeCell ref="M99:M104"/>
    <mergeCell ref="M105:M110"/>
    <mergeCell ref="M111:M116"/>
    <mergeCell ref="M117:M122"/>
    <mergeCell ref="M123:M128"/>
    <mergeCell ref="M129:M134"/>
    <mergeCell ref="M135:M140"/>
    <mergeCell ref="M141:M146"/>
    <mergeCell ref="M147:M152"/>
    <mergeCell ref="M153:M158"/>
    <mergeCell ref="M159:M164"/>
    <mergeCell ref="M165:M170"/>
    <mergeCell ref="M171:M176"/>
    <mergeCell ref="M177:M182"/>
    <mergeCell ref="M183:M188"/>
  </mergeCells>
  <pageMargins left="0.75" right="0.75" top="1" bottom="1" header="0.5" footer="0.5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83"/>
  <sheetViews>
    <sheetView workbookViewId="0">
      <selection activeCell="F5" sqref="F5"/>
    </sheetView>
  </sheetViews>
  <sheetFormatPr defaultColWidth="9" defaultRowHeight="14.25"/>
  <cols>
    <col min="1" max="1" width="4" style="1" customWidth="1"/>
    <col min="2" max="2" width="3.875" style="1" customWidth="1"/>
    <col min="3" max="3" width="4" style="1" customWidth="1"/>
    <col min="4" max="5" width="11.5" style="1" customWidth="1"/>
    <col min="6" max="6" width="9.375" style="1" customWidth="1"/>
    <col min="7" max="7" width="10.375" style="1" customWidth="1"/>
    <col min="8" max="10" width="3.875" style="1" customWidth="1"/>
    <col min="11" max="11" width="8.875" style="1" customWidth="1"/>
    <col min="12" max="13" width="8.375" style="1" customWidth="1"/>
    <col min="14" max="14" width="8.75" style="1" customWidth="1"/>
    <col min="15" max="16384" width="9" style="1"/>
  </cols>
  <sheetData>
    <row r="1" ht="22.5" spans="1:14">
      <c r="A1" s="2" t="s">
        <v>24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</row>
    <row r="2" s="1" customFormat="1" spans="1:14">
      <c r="A2" s="3" t="s">
        <v>48</v>
      </c>
      <c r="B2" s="4" t="s">
        <v>49</v>
      </c>
      <c r="C2" s="5" t="s">
        <v>50</v>
      </c>
      <c r="D2" s="4" t="s">
        <v>51</v>
      </c>
      <c r="E2" s="4" t="s">
        <v>52</v>
      </c>
      <c r="F2" s="4" t="s">
        <v>53</v>
      </c>
      <c r="G2" s="4" t="s">
        <v>54</v>
      </c>
      <c r="H2" s="5" t="s">
        <v>55</v>
      </c>
      <c r="I2" s="4" t="s">
        <v>56</v>
      </c>
      <c r="J2" s="5" t="s">
        <v>57</v>
      </c>
      <c r="K2" s="5" t="s">
        <v>58</v>
      </c>
      <c r="L2" s="5" t="s">
        <v>59</v>
      </c>
      <c r="M2" s="5"/>
      <c r="N2" s="9" t="s">
        <v>60</v>
      </c>
    </row>
    <row r="3" s="1" customFormat="1" ht="24" spans="1:14">
      <c r="A3" s="3">
        <v>350</v>
      </c>
      <c r="B3" s="4" t="s">
        <v>61</v>
      </c>
      <c r="C3" s="5">
        <v>53</v>
      </c>
      <c r="D3" s="6">
        <v>1320231460</v>
      </c>
      <c r="E3" s="6">
        <v>6738687860</v>
      </c>
      <c r="F3" s="6" t="s">
        <v>175</v>
      </c>
      <c r="G3" s="6">
        <v>20170420</v>
      </c>
      <c r="H3" s="5">
        <v>1</v>
      </c>
      <c r="I3" s="4" t="s">
        <v>64</v>
      </c>
      <c r="J3" s="5">
        <v>1</v>
      </c>
      <c r="K3" s="5">
        <v>500</v>
      </c>
      <c r="L3" s="5">
        <v>3136</v>
      </c>
      <c r="M3" s="5">
        <v>18816</v>
      </c>
      <c r="N3" s="9" t="s">
        <v>65</v>
      </c>
    </row>
    <row r="4" s="1" customFormat="1" ht="24" spans="1:14">
      <c r="A4" s="3"/>
      <c r="B4" s="4" t="s">
        <v>61</v>
      </c>
      <c r="C4" s="5">
        <v>53</v>
      </c>
      <c r="D4" s="6">
        <v>1320231460</v>
      </c>
      <c r="E4" s="6">
        <v>6738687860</v>
      </c>
      <c r="F4" s="6" t="s">
        <v>175</v>
      </c>
      <c r="G4" s="6">
        <v>20170420</v>
      </c>
      <c r="H4" s="5">
        <v>1</v>
      </c>
      <c r="I4" s="4" t="s">
        <v>64</v>
      </c>
      <c r="J4" s="5">
        <v>1</v>
      </c>
      <c r="K4" s="5">
        <v>500</v>
      </c>
      <c r="L4" s="5">
        <v>3136</v>
      </c>
      <c r="M4" s="5"/>
      <c r="N4" s="9" t="s">
        <v>65</v>
      </c>
    </row>
    <row r="5" s="1" customFormat="1" ht="24" spans="1:14">
      <c r="A5" s="3"/>
      <c r="B5" s="4" t="s">
        <v>61</v>
      </c>
      <c r="C5" s="5">
        <v>53</v>
      </c>
      <c r="D5" s="6">
        <v>1320231460</v>
      </c>
      <c r="E5" s="6">
        <v>6738687860</v>
      </c>
      <c r="F5" s="6" t="s">
        <v>175</v>
      </c>
      <c r="G5" s="6">
        <v>20170420</v>
      </c>
      <c r="H5" s="5">
        <v>1</v>
      </c>
      <c r="I5" s="4" t="s">
        <v>64</v>
      </c>
      <c r="J5" s="5">
        <v>1</v>
      </c>
      <c r="K5" s="5">
        <v>500</v>
      </c>
      <c r="L5" s="5">
        <v>3136</v>
      </c>
      <c r="M5" s="5"/>
      <c r="N5" s="9" t="s">
        <v>65</v>
      </c>
    </row>
    <row r="6" s="1" customFormat="1" ht="24" spans="1:14">
      <c r="A6" s="3"/>
      <c r="B6" s="4" t="s">
        <v>61</v>
      </c>
      <c r="C6" s="5">
        <v>53</v>
      </c>
      <c r="D6" s="6">
        <v>1320231460</v>
      </c>
      <c r="E6" s="6">
        <v>6738687860</v>
      </c>
      <c r="F6" s="6" t="s">
        <v>175</v>
      </c>
      <c r="G6" s="6">
        <v>20170420</v>
      </c>
      <c r="H6" s="5">
        <v>1</v>
      </c>
      <c r="I6" s="4" t="s">
        <v>64</v>
      </c>
      <c r="J6" s="5">
        <v>1</v>
      </c>
      <c r="K6" s="5">
        <v>500</v>
      </c>
      <c r="L6" s="5">
        <v>3136</v>
      </c>
      <c r="M6" s="5"/>
      <c r="N6" s="9" t="s">
        <v>65</v>
      </c>
    </row>
    <row r="7" s="1" customFormat="1" ht="24" spans="1:14">
      <c r="A7" s="3"/>
      <c r="B7" s="4" t="s">
        <v>61</v>
      </c>
      <c r="C7" s="5">
        <v>53</v>
      </c>
      <c r="D7" s="6">
        <v>1320231460</v>
      </c>
      <c r="E7" s="6">
        <v>6738687860</v>
      </c>
      <c r="F7" s="6" t="s">
        <v>175</v>
      </c>
      <c r="G7" s="6">
        <v>20170420</v>
      </c>
      <c r="H7" s="5">
        <v>1</v>
      </c>
      <c r="I7" s="4" t="s">
        <v>64</v>
      </c>
      <c r="J7" s="5">
        <v>1</v>
      </c>
      <c r="K7" s="5">
        <v>500</v>
      </c>
      <c r="L7" s="5">
        <v>3136</v>
      </c>
      <c r="M7" s="5"/>
      <c r="N7" s="9" t="s">
        <v>65</v>
      </c>
    </row>
    <row r="8" s="1" customFormat="1" ht="24" spans="1:14">
      <c r="A8" s="3"/>
      <c r="B8" s="4" t="s">
        <v>61</v>
      </c>
      <c r="C8" s="5">
        <v>53</v>
      </c>
      <c r="D8" s="6">
        <v>1320231460</v>
      </c>
      <c r="E8" s="6">
        <v>6738687860</v>
      </c>
      <c r="F8" s="6" t="s">
        <v>175</v>
      </c>
      <c r="G8" s="6">
        <v>20170420</v>
      </c>
      <c r="H8" s="5">
        <v>1</v>
      </c>
      <c r="I8" s="4" t="s">
        <v>64</v>
      </c>
      <c r="J8" s="5">
        <v>1</v>
      </c>
      <c r="K8" s="5">
        <v>500</v>
      </c>
      <c r="L8" s="5">
        <v>3136</v>
      </c>
      <c r="M8" s="5"/>
      <c r="N8" s="9" t="s">
        <v>65</v>
      </c>
    </row>
    <row r="9" s="1" customFormat="1" ht="24" spans="1:14">
      <c r="A9" s="3">
        <v>316</v>
      </c>
      <c r="B9" s="4" t="s">
        <v>61</v>
      </c>
      <c r="C9" s="5">
        <v>53</v>
      </c>
      <c r="D9" s="6">
        <v>1320231426</v>
      </c>
      <c r="E9" s="6">
        <v>6858956370</v>
      </c>
      <c r="F9" s="6" t="s">
        <v>176</v>
      </c>
      <c r="G9" s="6">
        <v>20171017</v>
      </c>
      <c r="H9" s="5">
        <v>1</v>
      </c>
      <c r="I9" s="4" t="s">
        <v>64</v>
      </c>
      <c r="J9" s="5">
        <v>1</v>
      </c>
      <c r="K9" s="5">
        <v>500</v>
      </c>
      <c r="L9" s="5">
        <v>3136</v>
      </c>
      <c r="M9" s="5">
        <v>18816</v>
      </c>
      <c r="N9" s="9" t="s">
        <v>65</v>
      </c>
    </row>
    <row r="10" s="1" customFormat="1" ht="24" spans="1:14">
      <c r="A10" s="3"/>
      <c r="B10" s="4" t="s">
        <v>61</v>
      </c>
      <c r="C10" s="5">
        <v>53</v>
      </c>
      <c r="D10" s="6">
        <v>1320231426</v>
      </c>
      <c r="E10" s="6">
        <v>6858956370</v>
      </c>
      <c r="F10" s="6" t="s">
        <v>176</v>
      </c>
      <c r="G10" s="6">
        <v>20171017</v>
      </c>
      <c r="H10" s="5">
        <v>1</v>
      </c>
      <c r="I10" s="4" t="s">
        <v>64</v>
      </c>
      <c r="J10" s="5">
        <v>1</v>
      </c>
      <c r="K10" s="5">
        <v>500</v>
      </c>
      <c r="L10" s="5">
        <v>3136</v>
      </c>
      <c r="M10" s="5"/>
      <c r="N10" s="9" t="s">
        <v>65</v>
      </c>
    </row>
    <row r="11" s="1" customFormat="1" ht="24" spans="1:14">
      <c r="A11" s="3"/>
      <c r="B11" s="4" t="s">
        <v>61</v>
      </c>
      <c r="C11" s="5">
        <v>53</v>
      </c>
      <c r="D11" s="6">
        <v>1320231426</v>
      </c>
      <c r="E11" s="6">
        <v>6858956370</v>
      </c>
      <c r="F11" s="6" t="s">
        <v>176</v>
      </c>
      <c r="G11" s="6">
        <v>20171017</v>
      </c>
      <c r="H11" s="5">
        <v>1</v>
      </c>
      <c r="I11" s="4" t="s">
        <v>64</v>
      </c>
      <c r="J11" s="5">
        <v>1</v>
      </c>
      <c r="K11" s="5">
        <v>500</v>
      </c>
      <c r="L11" s="5">
        <v>3136</v>
      </c>
      <c r="M11" s="5"/>
      <c r="N11" s="9" t="s">
        <v>65</v>
      </c>
    </row>
    <row r="12" s="1" customFormat="1" ht="24" spans="1:14">
      <c r="A12" s="3"/>
      <c r="B12" s="4" t="s">
        <v>61</v>
      </c>
      <c r="C12" s="5">
        <v>53</v>
      </c>
      <c r="D12" s="6">
        <v>1320231426</v>
      </c>
      <c r="E12" s="6">
        <v>6858956370</v>
      </c>
      <c r="F12" s="6" t="s">
        <v>176</v>
      </c>
      <c r="G12" s="6">
        <v>20171017</v>
      </c>
      <c r="H12" s="5">
        <v>1</v>
      </c>
      <c r="I12" s="4" t="s">
        <v>64</v>
      </c>
      <c r="J12" s="5">
        <v>1</v>
      </c>
      <c r="K12" s="5">
        <v>500</v>
      </c>
      <c r="L12" s="5">
        <v>3136</v>
      </c>
      <c r="M12" s="5"/>
      <c r="N12" s="9" t="s">
        <v>65</v>
      </c>
    </row>
    <row r="13" s="1" customFormat="1" ht="24" spans="1:14">
      <c r="A13" s="3"/>
      <c r="B13" s="4" t="s">
        <v>61</v>
      </c>
      <c r="C13" s="5">
        <v>53</v>
      </c>
      <c r="D13" s="6">
        <v>1320231426</v>
      </c>
      <c r="E13" s="6">
        <v>6858956370</v>
      </c>
      <c r="F13" s="6" t="s">
        <v>176</v>
      </c>
      <c r="G13" s="6">
        <v>20171017</v>
      </c>
      <c r="H13" s="5">
        <v>1</v>
      </c>
      <c r="I13" s="4" t="s">
        <v>64</v>
      </c>
      <c r="J13" s="5">
        <v>1</v>
      </c>
      <c r="K13" s="5">
        <v>500</v>
      </c>
      <c r="L13" s="5">
        <v>3136</v>
      </c>
      <c r="M13" s="5"/>
      <c r="N13" s="9" t="s">
        <v>65</v>
      </c>
    </row>
    <row r="14" s="1" customFormat="1" ht="24" spans="1:14">
      <c r="A14" s="3"/>
      <c r="B14" s="4" t="s">
        <v>61</v>
      </c>
      <c r="C14" s="5">
        <v>53</v>
      </c>
      <c r="D14" s="6">
        <v>1320231426</v>
      </c>
      <c r="E14" s="6">
        <v>6858956370</v>
      </c>
      <c r="F14" s="6" t="s">
        <v>176</v>
      </c>
      <c r="G14" s="6">
        <v>20171017</v>
      </c>
      <c r="H14" s="5">
        <v>1</v>
      </c>
      <c r="I14" s="4" t="s">
        <v>64</v>
      </c>
      <c r="J14" s="5">
        <v>1</v>
      </c>
      <c r="K14" s="5">
        <v>500</v>
      </c>
      <c r="L14" s="5">
        <v>3136</v>
      </c>
      <c r="M14" s="5"/>
      <c r="N14" s="9" t="s">
        <v>65</v>
      </c>
    </row>
    <row r="15" s="1" customFormat="1" ht="24" spans="1:14">
      <c r="A15" s="3">
        <v>355</v>
      </c>
      <c r="B15" s="4" t="s">
        <v>61</v>
      </c>
      <c r="C15" s="5">
        <v>53</v>
      </c>
      <c r="D15" s="6">
        <v>1320231465</v>
      </c>
      <c r="E15" s="6">
        <v>6863732920</v>
      </c>
      <c r="F15" s="6" t="s">
        <v>177</v>
      </c>
      <c r="G15" s="6">
        <v>20171118</v>
      </c>
      <c r="H15" s="5">
        <v>1</v>
      </c>
      <c r="I15" s="4" t="s">
        <v>64</v>
      </c>
      <c r="J15" s="5">
        <v>1</v>
      </c>
      <c r="K15" s="5">
        <v>500</v>
      </c>
      <c r="L15" s="5">
        <v>3136</v>
      </c>
      <c r="M15" s="5">
        <v>18816</v>
      </c>
      <c r="N15" s="9" t="s">
        <v>65</v>
      </c>
    </row>
    <row r="16" s="1" customFormat="1" ht="24" spans="1:14">
      <c r="A16" s="3"/>
      <c r="B16" s="4" t="s">
        <v>61</v>
      </c>
      <c r="C16" s="5">
        <v>53</v>
      </c>
      <c r="D16" s="6">
        <v>1320231465</v>
      </c>
      <c r="E16" s="6">
        <v>6863732920</v>
      </c>
      <c r="F16" s="6" t="s">
        <v>177</v>
      </c>
      <c r="G16" s="6">
        <v>20171118</v>
      </c>
      <c r="H16" s="5">
        <v>1</v>
      </c>
      <c r="I16" s="4" t="s">
        <v>64</v>
      </c>
      <c r="J16" s="5">
        <v>1</v>
      </c>
      <c r="K16" s="5">
        <v>500</v>
      </c>
      <c r="L16" s="5">
        <v>3136</v>
      </c>
      <c r="M16" s="5"/>
      <c r="N16" s="9" t="s">
        <v>65</v>
      </c>
    </row>
    <row r="17" s="1" customFormat="1" ht="24" spans="1:14">
      <c r="A17" s="3"/>
      <c r="B17" s="4" t="s">
        <v>61</v>
      </c>
      <c r="C17" s="5">
        <v>53</v>
      </c>
      <c r="D17" s="6">
        <v>1320231465</v>
      </c>
      <c r="E17" s="6">
        <v>6863732920</v>
      </c>
      <c r="F17" s="6" t="s">
        <v>177</v>
      </c>
      <c r="G17" s="6">
        <v>20171118</v>
      </c>
      <c r="H17" s="5">
        <v>1</v>
      </c>
      <c r="I17" s="4" t="s">
        <v>64</v>
      </c>
      <c r="J17" s="5">
        <v>1</v>
      </c>
      <c r="K17" s="5">
        <v>500</v>
      </c>
      <c r="L17" s="5">
        <v>3136</v>
      </c>
      <c r="M17" s="5"/>
      <c r="N17" s="9" t="s">
        <v>65</v>
      </c>
    </row>
    <row r="18" s="1" customFormat="1" ht="24" spans="1:14">
      <c r="A18" s="3"/>
      <c r="B18" s="4" t="s">
        <v>61</v>
      </c>
      <c r="C18" s="5">
        <v>53</v>
      </c>
      <c r="D18" s="6">
        <v>1320231465</v>
      </c>
      <c r="E18" s="6">
        <v>6863732920</v>
      </c>
      <c r="F18" s="6" t="s">
        <v>177</v>
      </c>
      <c r="G18" s="6">
        <v>20171118</v>
      </c>
      <c r="H18" s="5">
        <v>1</v>
      </c>
      <c r="I18" s="4" t="s">
        <v>64</v>
      </c>
      <c r="J18" s="5">
        <v>1</v>
      </c>
      <c r="K18" s="5">
        <v>500</v>
      </c>
      <c r="L18" s="5">
        <v>3136</v>
      </c>
      <c r="M18" s="5"/>
      <c r="N18" s="9" t="s">
        <v>65</v>
      </c>
    </row>
    <row r="19" s="1" customFormat="1" ht="24" spans="1:14">
      <c r="A19" s="3"/>
      <c r="B19" s="4" t="s">
        <v>61</v>
      </c>
      <c r="C19" s="5">
        <v>53</v>
      </c>
      <c r="D19" s="6">
        <v>1320231465</v>
      </c>
      <c r="E19" s="6">
        <v>6863732920</v>
      </c>
      <c r="F19" s="6" t="s">
        <v>177</v>
      </c>
      <c r="G19" s="6">
        <v>20171118</v>
      </c>
      <c r="H19" s="5">
        <v>1</v>
      </c>
      <c r="I19" s="4" t="s">
        <v>64</v>
      </c>
      <c r="J19" s="5">
        <v>1</v>
      </c>
      <c r="K19" s="5">
        <v>500</v>
      </c>
      <c r="L19" s="5">
        <v>3136</v>
      </c>
      <c r="M19" s="5"/>
      <c r="N19" s="9" t="s">
        <v>65</v>
      </c>
    </row>
    <row r="20" s="1" customFormat="1" ht="24" spans="1:14">
      <c r="A20" s="3"/>
      <c r="B20" s="4" t="s">
        <v>61</v>
      </c>
      <c r="C20" s="5">
        <v>53</v>
      </c>
      <c r="D20" s="6">
        <v>1320231465</v>
      </c>
      <c r="E20" s="6">
        <v>6863732920</v>
      </c>
      <c r="F20" s="6" t="s">
        <v>177</v>
      </c>
      <c r="G20" s="6">
        <v>20171118</v>
      </c>
      <c r="H20" s="5">
        <v>1</v>
      </c>
      <c r="I20" s="4" t="s">
        <v>64</v>
      </c>
      <c r="J20" s="5">
        <v>1</v>
      </c>
      <c r="K20" s="5">
        <v>500</v>
      </c>
      <c r="L20" s="5">
        <v>3136</v>
      </c>
      <c r="M20" s="5"/>
      <c r="N20" s="9" t="s">
        <v>65</v>
      </c>
    </row>
    <row r="21" s="1" customFormat="1" ht="24" spans="1:14">
      <c r="A21" s="3">
        <v>297</v>
      </c>
      <c r="B21" s="4" t="s">
        <v>61</v>
      </c>
      <c r="C21" s="5">
        <v>53</v>
      </c>
      <c r="D21" s="6">
        <v>1320231406</v>
      </c>
      <c r="E21" s="6">
        <v>6738364340</v>
      </c>
      <c r="F21" s="6" t="s">
        <v>175</v>
      </c>
      <c r="G21" s="6">
        <v>20170420</v>
      </c>
      <c r="H21" s="5">
        <v>1</v>
      </c>
      <c r="I21" s="4" t="s">
        <v>64</v>
      </c>
      <c r="J21" s="5">
        <v>1</v>
      </c>
      <c r="K21" s="5">
        <v>500</v>
      </c>
      <c r="L21" s="5">
        <v>3136</v>
      </c>
      <c r="M21" s="5">
        <v>18816</v>
      </c>
      <c r="N21" s="9" t="s">
        <v>65</v>
      </c>
    </row>
    <row r="22" s="1" customFormat="1" ht="24" spans="1:14">
      <c r="A22" s="3"/>
      <c r="B22" s="4" t="s">
        <v>61</v>
      </c>
      <c r="C22" s="5">
        <v>53</v>
      </c>
      <c r="D22" s="6">
        <v>1320231406</v>
      </c>
      <c r="E22" s="6">
        <v>6738364340</v>
      </c>
      <c r="F22" s="6" t="s">
        <v>175</v>
      </c>
      <c r="G22" s="6">
        <v>20170420</v>
      </c>
      <c r="H22" s="5">
        <v>1</v>
      </c>
      <c r="I22" s="4" t="s">
        <v>64</v>
      </c>
      <c r="J22" s="5">
        <v>1</v>
      </c>
      <c r="K22" s="5">
        <v>500</v>
      </c>
      <c r="L22" s="5">
        <v>3136</v>
      </c>
      <c r="M22" s="5"/>
      <c r="N22" s="9" t="s">
        <v>65</v>
      </c>
    </row>
    <row r="23" s="1" customFormat="1" ht="24" spans="1:14">
      <c r="A23" s="3"/>
      <c r="B23" s="4" t="s">
        <v>61</v>
      </c>
      <c r="C23" s="5">
        <v>53</v>
      </c>
      <c r="D23" s="6">
        <v>1320231406</v>
      </c>
      <c r="E23" s="6">
        <v>6738364340</v>
      </c>
      <c r="F23" s="6" t="s">
        <v>175</v>
      </c>
      <c r="G23" s="6">
        <v>20170420</v>
      </c>
      <c r="H23" s="5">
        <v>1</v>
      </c>
      <c r="I23" s="4" t="s">
        <v>64</v>
      </c>
      <c r="J23" s="5">
        <v>1</v>
      </c>
      <c r="K23" s="5">
        <v>500</v>
      </c>
      <c r="L23" s="5">
        <v>3136</v>
      </c>
      <c r="M23" s="5"/>
      <c r="N23" s="9" t="s">
        <v>65</v>
      </c>
    </row>
    <row r="24" s="1" customFormat="1" ht="24" spans="1:14">
      <c r="A24" s="3"/>
      <c r="B24" s="4" t="s">
        <v>61</v>
      </c>
      <c r="C24" s="5">
        <v>53</v>
      </c>
      <c r="D24" s="6">
        <v>1320231406</v>
      </c>
      <c r="E24" s="6">
        <v>6738364340</v>
      </c>
      <c r="F24" s="6" t="s">
        <v>175</v>
      </c>
      <c r="G24" s="6">
        <v>20170420</v>
      </c>
      <c r="H24" s="5">
        <v>1</v>
      </c>
      <c r="I24" s="4" t="s">
        <v>64</v>
      </c>
      <c r="J24" s="5">
        <v>1</v>
      </c>
      <c r="K24" s="5">
        <v>500</v>
      </c>
      <c r="L24" s="5">
        <v>3136</v>
      </c>
      <c r="M24" s="5"/>
      <c r="N24" s="9" t="s">
        <v>65</v>
      </c>
    </row>
    <row r="25" s="1" customFormat="1" ht="24" spans="1:14">
      <c r="A25" s="3"/>
      <c r="B25" s="4" t="s">
        <v>61</v>
      </c>
      <c r="C25" s="5">
        <v>53</v>
      </c>
      <c r="D25" s="6">
        <v>1320231406</v>
      </c>
      <c r="E25" s="6">
        <v>6738364340</v>
      </c>
      <c r="F25" s="6" t="s">
        <v>175</v>
      </c>
      <c r="G25" s="6">
        <v>20170420</v>
      </c>
      <c r="H25" s="5">
        <v>1</v>
      </c>
      <c r="I25" s="4" t="s">
        <v>64</v>
      </c>
      <c r="J25" s="5">
        <v>1</v>
      </c>
      <c r="K25" s="5">
        <v>500</v>
      </c>
      <c r="L25" s="5">
        <v>3136</v>
      </c>
      <c r="M25" s="5"/>
      <c r="N25" s="9" t="s">
        <v>65</v>
      </c>
    </row>
    <row r="26" s="1" customFormat="1" ht="24" spans="1:14">
      <c r="A26" s="3"/>
      <c r="B26" s="4" t="s">
        <v>61</v>
      </c>
      <c r="C26" s="5">
        <v>53</v>
      </c>
      <c r="D26" s="6">
        <v>1320231406</v>
      </c>
      <c r="E26" s="6">
        <v>6738364340</v>
      </c>
      <c r="F26" s="6" t="s">
        <v>175</v>
      </c>
      <c r="G26" s="6">
        <v>20170420</v>
      </c>
      <c r="H26" s="5">
        <v>1</v>
      </c>
      <c r="I26" s="4" t="s">
        <v>64</v>
      </c>
      <c r="J26" s="5">
        <v>1</v>
      </c>
      <c r="K26" s="5">
        <v>500</v>
      </c>
      <c r="L26" s="5">
        <v>3136</v>
      </c>
      <c r="M26" s="5"/>
      <c r="N26" s="9" t="s">
        <v>65</v>
      </c>
    </row>
    <row r="27" s="1" customFormat="1" ht="24" spans="1:14">
      <c r="A27" s="3">
        <v>163</v>
      </c>
      <c r="B27" s="4" t="s">
        <v>61</v>
      </c>
      <c r="C27" s="5">
        <v>53</v>
      </c>
      <c r="D27" s="6">
        <v>1320231255</v>
      </c>
      <c r="E27" s="6">
        <v>6833373500</v>
      </c>
      <c r="F27" s="6" t="s">
        <v>178</v>
      </c>
      <c r="G27" s="6">
        <v>20170909</v>
      </c>
      <c r="H27" s="5">
        <v>1</v>
      </c>
      <c r="I27" s="4" t="s">
        <v>64</v>
      </c>
      <c r="J27" s="5">
        <v>1</v>
      </c>
      <c r="K27" s="5">
        <v>500</v>
      </c>
      <c r="L27" s="5">
        <v>3136</v>
      </c>
      <c r="M27" s="5">
        <v>18816</v>
      </c>
      <c r="N27" s="9" t="s">
        <v>65</v>
      </c>
    </row>
    <row r="28" s="1" customFormat="1" ht="24" spans="1:14">
      <c r="A28" s="3"/>
      <c r="B28" s="4" t="s">
        <v>61</v>
      </c>
      <c r="C28" s="5">
        <v>53</v>
      </c>
      <c r="D28" s="6">
        <v>1320231255</v>
      </c>
      <c r="E28" s="6">
        <v>6833373500</v>
      </c>
      <c r="F28" s="6" t="s">
        <v>178</v>
      </c>
      <c r="G28" s="6">
        <v>20170909</v>
      </c>
      <c r="H28" s="5">
        <v>1</v>
      </c>
      <c r="I28" s="4" t="s">
        <v>64</v>
      </c>
      <c r="J28" s="5">
        <v>1</v>
      </c>
      <c r="K28" s="5">
        <v>500</v>
      </c>
      <c r="L28" s="5">
        <v>3136</v>
      </c>
      <c r="M28" s="5"/>
      <c r="N28" s="9" t="s">
        <v>65</v>
      </c>
    </row>
    <row r="29" s="1" customFormat="1" ht="24" spans="1:14">
      <c r="A29" s="3"/>
      <c r="B29" s="4" t="s">
        <v>61</v>
      </c>
      <c r="C29" s="5">
        <v>53</v>
      </c>
      <c r="D29" s="6">
        <v>1320231255</v>
      </c>
      <c r="E29" s="6">
        <v>6833373500</v>
      </c>
      <c r="F29" s="6" t="s">
        <v>178</v>
      </c>
      <c r="G29" s="6">
        <v>20170909</v>
      </c>
      <c r="H29" s="5">
        <v>1</v>
      </c>
      <c r="I29" s="4" t="s">
        <v>64</v>
      </c>
      <c r="J29" s="5">
        <v>1</v>
      </c>
      <c r="K29" s="5">
        <v>500</v>
      </c>
      <c r="L29" s="5">
        <v>3136</v>
      </c>
      <c r="M29" s="5"/>
      <c r="N29" s="9" t="s">
        <v>65</v>
      </c>
    </row>
    <row r="30" s="1" customFormat="1" ht="24" spans="1:14">
      <c r="A30" s="3"/>
      <c r="B30" s="4" t="s">
        <v>61</v>
      </c>
      <c r="C30" s="5">
        <v>53</v>
      </c>
      <c r="D30" s="6">
        <v>1320231255</v>
      </c>
      <c r="E30" s="6">
        <v>6833373500</v>
      </c>
      <c r="F30" s="6" t="s">
        <v>178</v>
      </c>
      <c r="G30" s="6">
        <v>20170909</v>
      </c>
      <c r="H30" s="5">
        <v>1</v>
      </c>
      <c r="I30" s="4" t="s">
        <v>64</v>
      </c>
      <c r="J30" s="5">
        <v>1</v>
      </c>
      <c r="K30" s="5">
        <v>500</v>
      </c>
      <c r="L30" s="5">
        <v>3136</v>
      </c>
      <c r="M30" s="5"/>
      <c r="N30" s="9" t="s">
        <v>65</v>
      </c>
    </row>
    <row r="31" s="1" customFormat="1" ht="24" spans="1:14">
      <c r="A31" s="3"/>
      <c r="B31" s="4" t="s">
        <v>61</v>
      </c>
      <c r="C31" s="5">
        <v>53</v>
      </c>
      <c r="D31" s="6">
        <v>1320231255</v>
      </c>
      <c r="E31" s="6">
        <v>6833373500</v>
      </c>
      <c r="F31" s="6" t="s">
        <v>178</v>
      </c>
      <c r="G31" s="6">
        <v>20170909</v>
      </c>
      <c r="H31" s="5">
        <v>1</v>
      </c>
      <c r="I31" s="4" t="s">
        <v>64</v>
      </c>
      <c r="J31" s="5">
        <v>1</v>
      </c>
      <c r="K31" s="5">
        <v>500</v>
      </c>
      <c r="L31" s="5">
        <v>3136</v>
      </c>
      <c r="M31" s="5"/>
      <c r="N31" s="9" t="s">
        <v>65</v>
      </c>
    </row>
    <row r="32" s="1" customFormat="1" ht="24" spans="1:14">
      <c r="A32" s="3"/>
      <c r="B32" s="4" t="s">
        <v>61</v>
      </c>
      <c r="C32" s="5">
        <v>53</v>
      </c>
      <c r="D32" s="6">
        <v>1320231255</v>
      </c>
      <c r="E32" s="6">
        <v>6833373500</v>
      </c>
      <c r="F32" s="6" t="s">
        <v>178</v>
      </c>
      <c r="G32" s="6">
        <v>20170909</v>
      </c>
      <c r="H32" s="5">
        <v>1</v>
      </c>
      <c r="I32" s="4" t="s">
        <v>64</v>
      </c>
      <c r="J32" s="5">
        <v>1</v>
      </c>
      <c r="K32" s="5">
        <v>500</v>
      </c>
      <c r="L32" s="5">
        <v>3136</v>
      </c>
      <c r="M32" s="5"/>
      <c r="N32" s="9" t="s">
        <v>65</v>
      </c>
    </row>
    <row r="33" s="1" customFormat="1" ht="24" spans="1:14">
      <c r="A33" s="3">
        <v>111</v>
      </c>
      <c r="B33" s="4" t="s">
        <v>61</v>
      </c>
      <c r="C33" s="5">
        <v>53</v>
      </c>
      <c r="D33" s="6">
        <v>1320231201</v>
      </c>
      <c r="E33" s="6">
        <v>6793428720</v>
      </c>
      <c r="F33" s="6" t="s">
        <v>179</v>
      </c>
      <c r="G33" s="6">
        <v>20170721</v>
      </c>
      <c r="H33" s="5">
        <v>1</v>
      </c>
      <c r="I33" s="4" t="s">
        <v>64</v>
      </c>
      <c r="J33" s="5">
        <v>1</v>
      </c>
      <c r="K33" s="5">
        <v>500</v>
      </c>
      <c r="L33" s="5">
        <v>3136</v>
      </c>
      <c r="M33" s="5">
        <v>18816</v>
      </c>
      <c r="N33" s="3" t="s">
        <v>65</v>
      </c>
    </row>
    <row r="34" s="1" customFormat="1" ht="24" spans="1:14">
      <c r="A34" s="3"/>
      <c r="B34" s="4" t="s">
        <v>61</v>
      </c>
      <c r="C34" s="5">
        <v>53</v>
      </c>
      <c r="D34" s="6">
        <v>1320231201</v>
      </c>
      <c r="E34" s="6">
        <v>6793428720</v>
      </c>
      <c r="F34" s="6" t="s">
        <v>179</v>
      </c>
      <c r="G34" s="6">
        <v>20170721</v>
      </c>
      <c r="H34" s="5">
        <v>1</v>
      </c>
      <c r="I34" s="4" t="s">
        <v>64</v>
      </c>
      <c r="J34" s="5">
        <v>1</v>
      </c>
      <c r="K34" s="5">
        <v>500</v>
      </c>
      <c r="L34" s="5">
        <v>3136</v>
      </c>
      <c r="M34" s="5"/>
      <c r="N34" s="3" t="s">
        <v>65</v>
      </c>
    </row>
    <row r="35" s="1" customFormat="1" ht="24" spans="1:14">
      <c r="A35" s="3"/>
      <c r="B35" s="4" t="s">
        <v>61</v>
      </c>
      <c r="C35" s="5">
        <v>53</v>
      </c>
      <c r="D35" s="6">
        <v>1320231201</v>
      </c>
      <c r="E35" s="6">
        <v>6793428720</v>
      </c>
      <c r="F35" s="6" t="s">
        <v>179</v>
      </c>
      <c r="G35" s="6">
        <v>20170721</v>
      </c>
      <c r="H35" s="5">
        <v>1</v>
      </c>
      <c r="I35" s="4" t="s">
        <v>64</v>
      </c>
      <c r="J35" s="5">
        <v>1</v>
      </c>
      <c r="K35" s="5">
        <v>500</v>
      </c>
      <c r="L35" s="5">
        <v>3136</v>
      </c>
      <c r="M35" s="5"/>
      <c r="N35" s="3" t="s">
        <v>65</v>
      </c>
    </row>
    <row r="36" s="1" customFormat="1" ht="24" spans="1:14">
      <c r="A36" s="3"/>
      <c r="B36" s="4" t="s">
        <v>61</v>
      </c>
      <c r="C36" s="5">
        <v>53</v>
      </c>
      <c r="D36" s="6">
        <v>1320231201</v>
      </c>
      <c r="E36" s="6">
        <v>6793428720</v>
      </c>
      <c r="F36" s="6" t="s">
        <v>179</v>
      </c>
      <c r="G36" s="6">
        <v>20170721</v>
      </c>
      <c r="H36" s="5">
        <v>1</v>
      </c>
      <c r="I36" s="4" t="s">
        <v>64</v>
      </c>
      <c r="J36" s="5">
        <v>1</v>
      </c>
      <c r="K36" s="5">
        <v>500</v>
      </c>
      <c r="L36" s="5">
        <v>3136</v>
      </c>
      <c r="M36" s="5"/>
      <c r="N36" s="3" t="s">
        <v>65</v>
      </c>
    </row>
    <row r="37" s="1" customFormat="1" ht="24" spans="1:14">
      <c r="A37" s="3"/>
      <c r="B37" s="4" t="s">
        <v>61</v>
      </c>
      <c r="C37" s="5">
        <v>53</v>
      </c>
      <c r="D37" s="6">
        <v>1320231201</v>
      </c>
      <c r="E37" s="6">
        <v>6793428720</v>
      </c>
      <c r="F37" s="6" t="s">
        <v>179</v>
      </c>
      <c r="G37" s="6">
        <v>20170721</v>
      </c>
      <c r="H37" s="5">
        <v>1</v>
      </c>
      <c r="I37" s="4" t="s">
        <v>64</v>
      </c>
      <c r="J37" s="5">
        <v>1</v>
      </c>
      <c r="K37" s="5">
        <v>500</v>
      </c>
      <c r="L37" s="5">
        <v>3136</v>
      </c>
      <c r="M37" s="5"/>
      <c r="N37" s="3" t="s">
        <v>65</v>
      </c>
    </row>
    <row r="38" s="1" customFormat="1" ht="24" spans="1:14">
      <c r="A38" s="3"/>
      <c r="B38" s="4" t="s">
        <v>61</v>
      </c>
      <c r="C38" s="5">
        <v>53</v>
      </c>
      <c r="D38" s="6">
        <v>1320231201</v>
      </c>
      <c r="E38" s="6">
        <v>6793428720</v>
      </c>
      <c r="F38" s="6" t="s">
        <v>179</v>
      </c>
      <c r="G38" s="6">
        <v>20170721</v>
      </c>
      <c r="H38" s="5">
        <v>1</v>
      </c>
      <c r="I38" s="4" t="s">
        <v>64</v>
      </c>
      <c r="J38" s="5">
        <v>1</v>
      </c>
      <c r="K38" s="5">
        <v>500</v>
      </c>
      <c r="L38" s="5">
        <v>3136</v>
      </c>
      <c r="M38" s="5"/>
      <c r="N38" s="3" t="s">
        <v>65</v>
      </c>
    </row>
    <row r="39" s="1" customFormat="1" ht="24" spans="1:14">
      <c r="A39" s="3">
        <v>224</v>
      </c>
      <c r="B39" s="4" t="s">
        <v>61</v>
      </c>
      <c r="C39" s="5">
        <v>53</v>
      </c>
      <c r="D39" s="6">
        <v>1320231317</v>
      </c>
      <c r="E39" s="6">
        <v>6689764700</v>
      </c>
      <c r="F39" s="6" t="s">
        <v>180</v>
      </c>
      <c r="G39" s="6">
        <v>20170111</v>
      </c>
      <c r="H39" s="5">
        <v>1</v>
      </c>
      <c r="I39" s="4" t="s">
        <v>64</v>
      </c>
      <c r="J39" s="5">
        <v>1</v>
      </c>
      <c r="K39" s="5">
        <v>500</v>
      </c>
      <c r="L39" s="5">
        <v>3136</v>
      </c>
      <c r="M39" s="5">
        <v>18816</v>
      </c>
      <c r="N39" s="9" t="s">
        <v>65</v>
      </c>
    </row>
    <row r="40" s="1" customFormat="1" ht="24" spans="1:14">
      <c r="A40" s="3"/>
      <c r="B40" s="4" t="s">
        <v>61</v>
      </c>
      <c r="C40" s="5">
        <v>53</v>
      </c>
      <c r="D40" s="6">
        <v>1320231317</v>
      </c>
      <c r="E40" s="6">
        <v>6689764700</v>
      </c>
      <c r="F40" s="6" t="s">
        <v>180</v>
      </c>
      <c r="G40" s="6">
        <v>20170111</v>
      </c>
      <c r="H40" s="5">
        <v>1</v>
      </c>
      <c r="I40" s="4" t="s">
        <v>64</v>
      </c>
      <c r="J40" s="5">
        <v>1</v>
      </c>
      <c r="K40" s="5">
        <v>500</v>
      </c>
      <c r="L40" s="5">
        <v>3136</v>
      </c>
      <c r="M40" s="5"/>
      <c r="N40" s="9" t="s">
        <v>65</v>
      </c>
    </row>
    <row r="41" s="1" customFormat="1" ht="24" spans="1:14">
      <c r="A41" s="3"/>
      <c r="B41" s="4" t="s">
        <v>61</v>
      </c>
      <c r="C41" s="5">
        <v>53</v>
      </c>
      <c r="D41" s="6">
        <v>1320231317</v>
      </c>
      <c r="E41" s="6">
        <v>6689764700</v>
      </c>
      <c r="F41" s="6" t="s">
        <v>180</v>
      </c>
      <c r="G41" s="6">
        <v>20170111</v>
      </c>
      <c r="H41" s="5">
        <v>1</v>
      </c>
      <c r="I41" s="4" t="s">
        <v>64</v>
      </c>
      <c r="J41" s="5">
        <v>1</v>
      </c>
      <c r="K41" s="5">
        <v>500</v>
      </c>
      <c r="L41" s="5">
        <v>3136</v>
      </c>
      <c r="M41" s="5"/>
      <c r="N41" s="9" t="s">
        <v>65</v>
      </c>
    </row>
    <row r="42" s="1" customFormat="1" ht="24" spans="1:14">
      <c r="A42" s="3"/>
      <c r="B42" s="4" t="s">
        <v>61</v>
      </c>
      <c r="C42" s="5">
        <v>53</v>
      </c>
      <c r="D42" s="6">
        <v>1320231317</v>
      </c>
      <c r="E42" s="6">
        <v>6689764700</v>
      </c>
      <c r="F42" s="6" t="s">
        <v>180</v>
      </c>
      <c r="G42" s="6">
        <v>20170111</v>
      </c>
      <c r="H42" s="5">
        <v>1</v>
      </c>
      <c r="I42" s="4" t="s">
        <v>64</v>
      </c>
      <c r="J42" s="5">
        <v>1</v>
      </c>
      <c r="K42" s="5">
        <v>500</v>
      </c>
      <c r="L42" s="5">
        <v>3136</v>
      </c>
      <c r="M42" s="5"/>
      <c r="N42" s="9" t="s">
        <v>65</v>
      </c>
    </row>
    <row r="43" s="1" customFormat="1" ht="24" spans="1:14">
      <c r="A43" s="3"/>
      <c r="B43" s="4" t="s">
        <v>61</v>
      </c>
      <c r="C43" s="5">
        <v>53</v>
      </c>
      <c r="D43" s="6">
        <v>1320231317</v>
      </c>
      <c r="E43" s="6">
        <v>6689764700</v>
      </c>
      <c r="F43" s="6" t="s">
        <v>180</v>
      </c>
      <c r="G43" s="6">
        <v>20170111</v>
      </c>
      <c r="H43" s="5">
        <v>1</v>
      </c>
      <c r="I43" s="4" t="s">
        <v>64</v>
      </c>
      <c r="J43" s="5">
        <v>1</v>
      </c>
      <c r="K43" s="5">
        <v>500</v>
      </c>
      <c r="L43" s="5">
        <v>3136</v>
      </c>
      <c r="M43" s="5"/>
      <c r="N43" s="9" t="s">
        <v>65</v>
      </c>
    </row>
    <row r="44" s="1" customFormat="1" ht="24" spans="1:14">
      <c r="A44" s="3"/>
      <c r="B44" s="4" t="s">
        <v>61</v>
      </c>
      <c r="C44" s="5">
        <v>53</v>
      </c>
      <c r="D44" s="6">
        <v>1320231317</v>
      </c>
      <c r="E44" s="6">
        <v>6689764700</v>
      </c>
      <c r="F44" s="6" t="s">
        <v>180</v>
      </c>
      <c r="G44" s="6">
        <v>20170111</v>
      </c>
      <c r="H44" s="5">
        <v>1</v>
      </c>
      <c r="I44" s="4" t="s">
        <v>64</v>
      </c>
      <c r="J44" s="5">
        <v>1</v>
      </c>
      <c r="K44" s="5">
        <v>500</v>
      </c>
      <c r="L44" s="5">
        <v>3136</v>
      </c>
      <c r="M44" s="5"/>
      <c r="N44" s="9" t="s">
        <v>65</v>
      </c>
    </row>
    <row r="45" s="1" customFormat="1" ht="24" spans="1:14">
      <c r="A45" s="3">
        <v>38</v>
      </c>
      <c r="B45" s="4" t="s">
        <v>61</v>
      </c>
      <c r="C45" s="5">
        <v>53</v>
      </c>
      <c r="D45" s="6">
        <v>1320230054</v>
      </c>
      <c r="E45" s="6">
        <v>6835232810</v>
      </c>
      <c r="F45" s="6" t="s">
        <v>181</v>
      </c>
      <c r="G45" s="6">
        <v>20170829</v>
      </c>
      <c r="H45" s="5">
        <v>1</v>
      </c>
      <c r="I45" s="4" t="s">
        <v>64</v>
      </c>
      <c r="J45" s="5">
        <v>1</v>
      </c>
      <c r="K45" s="5">
        <v>500</v>
      </c>
      <c r="L45" s="5">
        <v>3136</v>
      </c>
      <c r="M45" s="5">
        <v>18816</v>
      </c>
      <c r="N45" s="9" t="s">
        <v>65</v>
      </c>
    </row>
    <row r="46" s="1" customFormat="1" ht="24" spans="1:14">
      <c r="A46" s="3"/>
      <c r="B46" s="4" t="s">
        <v>61</v>
      </c>
      <c r="C46" s="5">
        <v>53</v>
      </c>
      <c r="D46" s="6">
        <v>1320230054</v>
      </c>
      <c r="E46" s="6">
        <v>6835232810</v>
      </c>
      <c r="F46" s="6" t="s">
        <v>181</v>
      </c>
      <c r="G46" s="6">
        <v>20170829</v>
      </c>
      <c r="H46" s="5">
        <v>1</v>
      </c>
      <c r="I46" s="4" t="s">
        <v>64</v>
      </c>
      <c r="J46" s="5">
        <v>1</v>
      </c>
      <c r="K46" s="5">
        <v>500</v>
      </c>
      <c r="L46" s="5">
        <v>3136</v>
      </c>
      <c r="M46" s="5"/>
      <c r="N46" s="9" t="s">
        <v>65</v>
      </c>
    </row>
    <row r="47" s="1" customFormat="1" ht="24" spans="1:14">
      <c r="A47" s="3"/>
      <c r="B47" s="4" t="s">
        <v>61</v>
      </c>
      <c r="C47" s="5">
        <v>53</v>
      </c>
      <c r="D47" s="6">
        <v>1320230054</v>
      </c>
      <c r="E47" s="6">
        <v>6835232810</v>
      </c>
      <c r="F47" s="6" t="s">
        <v>181</v>
      </c>
      <c r="G47" s="6">
        <v>20170829</v>
      </c>
      <c r="H47" s="5">
        <v>1</v>
      </c>
      <c r="I47" s="4" t="s">
        <v>64</v>
      </c>
      <c r="J47" s="5">
        <v>1</v>
      </c>
      <c r="K47" s="5">
        <v>500</v>
      </c>
      <c r="L47" s="5">
        <v>3136</v>
      </c>
      <c r="M47" s="5"/>
      <c r="N47" s="9" t="s">
        <v>65</v>
      </c>
    </row>
    <row r="48" s="1" customFormat="1" ht="24" spans="1:14">
      <c r="A48" s="3"/>
      <c r="B48" s="4" t="s">
        <v>61</v>
      </c>
      <c r="C48" s="5">
        <v>53</v>
      </c>
      <c r="D48" s="6">
        <v>1320230054</v>
      </c>
      <c r="E48" s="6">
        <v>6835232810</v>
      </c>
      <c r="F48" s="6" t="s">
        <v>181</v>
      </c>
      <c r="G48" s="6">
        <v>20170829</v>
      </c>
      <c r="H48" s="5">
        <v>1</v>
      </c>
      <c r="I48" s="4" t="s">
        <v>64</v>
      </c>
      <c r="J48" s="5">
        <v>1</v>
      </c>
      <c r="K48" s="5">
        <v>500</v>
      </c>
      <c r="L48" s="5">
        <v>3136</v>
      </c>
      <c r="M48" s="5"/>
      <c r="N48" s="9" t="s">
        <v>65</v>
      </c>
    </row>
    <row r="49" s="1" customFormat="1" ht="24" spans="1:14">
      <c r="A49" s="3"/>
      <c r="B49" s="4" t="s">
        <v>61</v>
      </c>
      <c r="C49" s="5">
        <v>53</v>
      </c>
      <c r="D49" s="6">
        <v>1320230054</v>
      </c>
      <c r="E49" s="6">
        <v>6835232810</v>
      </c>
      <c r="F49" s="6" t="s">
        <v>181</v>
      </c>
      <c r="G49" s="6">
        <v>20170829</v>
      </c>
      <c r="H49" s="5">
        <v>1</v>
      </c>
      <c r="I49" s="4" t="s">
        <v>64</v>
      </c>
      <c r="J49" s="5">
        <v>1</v>
      </c>
      <c r="K49" s="5">
        <v>500</v>
      </c>
      <c r="L49" s="5">
        <v>3136</v>
      </c>
      <c r="M49" s="5"/>
      <c r="N49" s="9" t="s">
        <v>65</v>
      </c>
    </row>
    <row r="50" s="1" customFormat="1" ht="24" spans="1:14">
      <c r="A50" s="3"/>
      <c r="B50" s="4" t="s">
        <v>61</v>
      </c>
      <c r="C50" s="5">
        <v>53</v>
      </c>
      <c r="D50" s="6">
        <v>1320230054</v>
      </c>
      <c r="E50" s="6">
        <v>6835232810</v>
      </c>
      <c r="F50" s="6" t="s">
        <v>181</v>
      </c>
      <c r="G50" s="6">
        <v>20170829</v>
      </c>
      <c r="H50" s="5">
        <v>1</v>
      </c>
      <c r="I50" s="4" t="s">
        <v>64</v>
      </c>
      <c r="J50" s="5">
        <v>1</v>
      </c>
      <c r="K50" s="5">
        <v>500</v>
      </c>
      <c r="L50" s="5">
        <v>3136</v>
      </c>
      <c r="M50" s="5"/>
      <c r="N50" s="9" t="s">
        <v>65</v>
      </c>
    </row>
    <row r="51" s="1" customFormat="1" ht="24" spans="1:14">
      <c r="A51" s="3">
        <v>349</v>
      </c>
      <c r="B51" s="4" t="s">
        <v>61</v>
      </c>
      <c r="C51" s="5">
        <v>53</v>
      </c>
      <c r="D51" s="6">
        <v>1320231459</v>
      </c>
      <c r="E51" s="6">
        <v>6822480180</v>
      </c>
      <c r="F51" s="6" t="s">
        <v>182</v>
      </c>
      <c r="G51" s="6">
        <v>20170822</v>
      </c>
      <c r="H51" s="5">
        <v>1</v>
      </c>
      <c r="I51" s="4" t="s">
        <v>64</v>
      </c>
      <c r="J51" s="5">
        <v>1</v>
      </c>
      <c r="K51" s="5">
        <v>500</v>
      </c>
      <c r="L51" s="5">
        <v>3136</v>
      </c>
      <c r="M51" s="5">
        <v>18816</v>
      </c>
      <c r="N51" s="9" t="s">
        <v>65</v>
      </c>
    </row>
    <row r="52" s="1" customFormat="1" ht="24" spans="1:14">
      <c r="A52" s="3"/>
      <c r="B52" s="4" t="s">
        <v>61</v>
      </c>
      <c r="C52" s="5">
        <v>53</v>
      </c>
      <c r="D52" s="6">
        <v>1320231459</v>
      </c>
      <c r="E52" s="6">
        <v>6822480180</v>
      </c>
      <c r="F52" s="6" t="s">
        <v>182</v>
      </c>
      <c r="G52" s="6">
        <v>20170822</v>
      </c>
      <c r="H52" s="5">
        <v>1</v>
      </c>
      <c r="I52" s="4" t="s">
        <v>64</v>
      </c>
      <c r="J52" s="5">
        <v>1</v>
      </c>
      <c r="K52" s="5">
        <v>500</v>
      </c>
      <c r="L52" s="5">
        <v>3136</v>
      </c>
      <c r="M52" s="5"/>
      <c r="N52" s="9" t="s">
        <v>65</v>
      </c>
    </row>
    <row r="53" s="1" customFormat="1" ht="24" spans="1:14">
      <c r="A53" s="3"/>
      <c r="B53" s="4" t="s">
        <v>61</v>
      </c>
      <c r="C53" s="5">
        <v>53</v>
      </c>
      <c r="D53" s="6">
        <v>1320231459</v>
      </c>
      <c r="E53" s="6">
        <v>6822480180</v>
      </c>
      <c r="F53" s="6" t="s">
        <v>182</v>
      </c>
      <c r="G53" s="6">
        <v>20170822</v>
      </c>
      <c r="H53" s="5">
        <v>1</v>
      </c>
      <c r="I53" s="4" t="s">
        <v>64</v>
      </c>
      <c r="J53" s="5">
        <v>1</v>
      </c>
      <c r="K53" s="5">
        <v>500</v>
      </c>
      <c r="L53" s="5">
        <v>3136</v>
      </c>
      <c r="M53" s="5"/>
      <c r="N53" s="9" t="s">
        <v>65</v>
      </c>
    </row>
    <row r="54" s="1" customFormat="1" ht="24" spans="1:14">
      <c r="A54" s="3"/>
      <c r="B54" s="4" t="s">
        <v>61</v>
      </c>
      <c r="C54" s="5">
        <v>53</v>
      </c>
      <c r="D54" s="6">
        <v>1320231459</v>
      </c>
      <c r="E54" s="6">
        <v>6822480180</v>
      </c>
      <c r="F54" s="6" t="s">
        <v>182</v>
      </c>
      <c r="G54" s="6">
        <v>20170822</v>
      </c>
      <c r="H54" s="5">
        <v>1</v>
      </c>
      <c r="I54" s="4" t="s">
        <v>64</v>
      </c>
      <c r="J54" s="5">
        <v>1</v>
      </c>
      <c r="K54" s="5">
        <v>500</v>
      </c>
      <c r="L54" s="5">
        <v>3136</v>
      </c>
      <c r="M54" s="5"/>
      <c r="N54" s="9" t="s">
        <v>65</v>
      </c>
    </row>
    <row r="55" s="1" customFormat="1" ht="24" spans="1:14">
      <c r="A55" s="3"/>
      <c r="B55" s="4" t="s">
        <v>61</v>
      </c>
      <c r="C55" s="5">
        <v>53</v>
      </c>
      <c r="D55" s="6">
        <v>1320231459</v>
      </c>
      <c r="E55" s="6">
        <v>6822480180</v>
      </c>
      <c r="F55" s="6" t="s">
        <v>182</v>
      </c>
      <c r="G55" s="6">
        <v>20170822</v>
      </c>
      <c r="H55" s="5">
        <v>1</v>
      </c>
      <c r="I55" s="4" t="s">
        <v>64</v>
      </c>
      <c r="J55" s="5">
        <v>1</v>
      </c>
      <c r="K55" s="5">
        <v>500</v>
      </c>
      <c r="L55" s="5">
        <v>3136</v>
      </c>
      <c r="M55" s="5"/>
      <c r="N55" s="9" t="s">
        <v>65</v>
      </c>
    </row>
    <row r="56" s="1" customFormat="1" ht="24" spans="1:14">
      <c r="A56" s="3"/>
      <c r="B56" s="4" t="s">
        <v>61</v>
      </c>
      <c r="C56" s="5">
        <v>53</v>
      </c>
      <c r="D56" s="6">
        <v>1320231459</v>
      </c>
      <c r="E56" s="6">
        <v>6822480180</v>
      </c>
      <c r="F56" s="6" t="s">
        <v>182</v>
      </c>
      <c r="G56" s="6">
        <v>20170822</v>
      </c>
      <c r="H56" s="5">
        <v>1</v>
      </c>
      <c r="I56" s="4" t="s">
        <v>64</v>
      </c>
      <c r="J56" s="5">
        <v>1</v>
      </c>
      <c r="K56" s="5">
        <v>500</v>
      </c>
      <c r="L56" s="5">
        <v>3136</v>
      </c>
      <c r="M56" s="5"/>
      <c r="N56" s="9" t="s">
        <v>65</v>
      </c>
    </row>
    <row r="57" s="1" customFormat="1" ht="24" spans="1:14">
      <c r="A57" s="3">
        <v>37</v>
      </c>
      <c r="B57" s="4" t="s">
        <v>61</v>
      </c>
      <c r="C57" s="5">
        <v>53</v>
      </c>
      <c r="D57" s="6">
        <v>1320230052</v>
      </c>
      <c r="E57" s="6">
        <v>6793469670</v>
      </c>
      <c r="F57" s="6" t="s">
        <v>179</v>
      </c>
      <c r="G57" s="6">
        <v>20170721</v>
      </c>
      <c r="H57" s="5">
        <v>1</v>
      </c>
      <c r="I57" s="4" t="s">
        <v>64</v>
      </c>
      <c r="J57" s="5">
        <v>1</v>
      </c>
      <c r="K57" s="5">
        <v>500</v>
      </c>
      <c r="L57" s="5">
        <v>3136</v>
      </c>
      <c r="M57" s="5">
        <v>18816</v>
      </c>
      <c r="N57" s="3" t="s">
        <v>65</v>
      </c>
    </row>
    <row r="58" s="1" customFormat="1" ht="24" spans="1:14">
      <c r="A58" s="3"/>
      <c r="B58" s="4" t="s">
        <v>61</v>
      </c>
      <c r="C58" s="5">
        <v>53</v>
      </c>
      <c r="D58" s="6">
        <v>1320230052</v>
      </c>
      <c r="E58" s="6">
        <v>6793469670</v>
      </c>
      <c r="F58" s="6" t="s">
        <v>179</v>
      </c>
      <c r="G58" s="6">
        <v>20170721</v>
      </c>
      <c r="H58" s="5">
        <v>1</v>
      </c>
      <c r="I58" s="4" t="s">
        <v>64</v>
      </c>
      <c r="J58" s="5">
        <v>1</v>
      </c>
      <c r="K58" s="5">
        <v>500</v>
      </c>
      <c r="L58" s="5">
        <v>3136</v>
      </c>
      <c r="M58" s="5"/>
      <c r="N58" s="3" t="s">
        <v>65</v>
      </c>
    </row>
    <row r="59" s="1" customFormat="1" ht="24" spans="1:14">
      <c r="A59" s="3"/>
      <c r="B59" s="4" t="s">
        <v>61</v>
      </c>
      <c r="C59" s="5">
        <v>53</v>
      </c>
      <c r="D59" s="6">
        <v>1320230052</v>
      </c>
      <c r="E59" s="6">
        <v>6793469670</v>
      </c>
      <c r="F59" s="6" t="s">
        <v>179</v>
      </c>
      <c r="G59" s="6">
        <v>20170721</v>
      </c>
      <c r="H59" s="5">
        <v>1</v>
      </c>
      <c r="I59" s="4" t="s">
        <v>64</v>
      </c>
      <c r="J59" s="5">
        <v>1</v>
      </c>
      <c r="K59" s="5">
        <v>500</v>
      </c>
      <c r="L59" s="5">
        <v>3136</v>
      </c>
      <c r="M59" s="5"/>
      <c r="N59" s="3" t="s">
        <v>65</v>
      </c>
    </row>
    <row r="60" s="1" customFormat="1" ht="24" spans="1:14">
      <c r="A60" s="3"/>
      <c r="B60" s="4" t="s">
        <v>61</v>
      </c>
      <c r="C60" s="5">
        <v>53</v>
      </c>
      <c r="D60" s="6">
        <v>1320230052</v>
      </c>
      <c r="E60" s="6">
        <v>6793469670</v>
      </c>
      <c r="F60" s="6" t="s">
        <v>179</v>
      </c>
      <c r="G60" s="6">
        <v>20170721</v>
      </c>
      <c r="H60" s="5">
        <v>1</v>
      </c>
      <c r="I60" s="4" t="s">
        <v>64</v>
      </c>
      <c r="J60" s="5">
        <v>1</v>
      </c>
      <c r="K60" s="5">
        <v>500</v>
      </c>
      <c r="L60" s="5">
        <v>3136</v>
      </c>
      <c r="M60" s="5"/>
      <c r="N60" s="3" t="s">
        <v>65</v>
      </c>
    </row>
    <row r="61" s="1" customFormat="1" ht="24" spans="1:14">
      <c r="A61" s="3"/>
      <c r="B61" s="4" t="s">
        <v>61</v>
      </c>
      <c r="C61" s="5">
        <v>53</v>
      </c>
      <c r="D61" s="6">
        <v>1320230052</v>
      </c>
      <c r="E61" s="6">
        <v>6793469670</v>
      </c>
      <c r="F61" s="6" t="s">
        <v>179</v>
      </c>
      <c r="G61" s="6">
        <v>20170721</v>
      </c>
      <c r="H61" s="5">
        <v>1</v>
      </c>
      <c r="I61" s="4" t="s">
        <v>64</v>
      </c>
      <c r="J61" s="5">
        <v>1</v>
      </c>
      <c r="K61" s="5">
        <v>500</v>
      </c>
      <c r="L61" s="5">
        <v>3136</v>
      </c>
      <c r="M61" s="5"/>
      <c r="N61" s="3" t="s">
        <v>65</v>
      </c>
    </row>
    <row r="62" s="1" customFormat="1" ht="24" spans="1:14">
      <c r="A62" s="3"/>
      <c r="B62" s="4" t="s">
        <v>61</v>
      </c>
      <c r="C62" s="5">
        <v>53</v>
      </c>
      <c r="D62" s="6">
        <v>1320230052</v>
      </c>
      <c r="E62" s="6">
        <v>6793469670</v>
      </c>
      <c r="F62" s="6" t="s">
        <v>179</v>
      </c>
      <c r="G62" s="6">
        <v>20170721</v>
      </c>
      <c r="H62" s="5">
        <v>1</v>
      </c>
      <c r="I62" s="4" t="s">
        <v>64</v>
      </c>
      <c r="J62" s="5">
        <v>1</v>
      </c>
      <c r="K62" s="5">
        <v>500</v>
      </c>
      <c r="L62" s="5">
        <v>3136</v>
      </c>
      <c r="M62" s="5"/>
      <c r="N62" s="3" t="s">
        <v>65</v>
      </c>
    </row>
    <row r="63" s="1" customFormat="1" ht="24" spans="1:14">
      <c r="A63" s="3">
        <v>7</v>
      </c>
      <c r="B63" s="4" t="s">
        <v>61</v>
      </c>
      <c r="C63" s="5">
        <v>53</v>
      </c>
      <c r="D63" s="6">
        <v>1320230014</v>
      </c>
      <c r="E63" s="6">
        <v>6862110600</v>
      </c>
      <c r="F63" s="6" t="s">
        <v>183</v>
      </c>
      <c r="G63" s="6">
        <v>20171031</v>
      </c>
      <c r="H63" s="5">
        <v>1</v>
      </c>
      <c r="I63" s="4" t="s">
        <v>64</v>
      </c>
      <c r="J63" s="5">
        <v>1</v>
      </c>
      <c r="K63" s="5">
        <v>500</v>
      </c>
      <c r="L63" s="5">
        <v>3136</v>
      </c>
      <c r="M63" s="5">
        <v>18816</v>
      </c>
      <c r="N63" s="9" t="s">
        <v>65</v>
      </c>
    </row>
    <row r="64" s="1" customFormat="1" ht="24" spans="1:14">
      <c r="A64" s="3"/>
      <c r="B64" s="4" t="s">
        <v>61</v>
      </c>
      <c r="C64" s="5">
        <v>53</v>
      </c>
      <c r="D64" s="6">
        <v>1320230014</v>
      </c>
      <c r="E64" s="6">
        <v>6862110600</v>
      </c>
      <c r="F64" s="6" t="s">
        <v>183</v>
      </c>
      <c r="G64" s="6">
        <v>20171031</v>
      </c>
      <c r="H64" s="5">
        <v>1</v>
      </c>
      <c r="I64" s="4" t="s">
        <v>64</v>
      </c>
      <c r="J64" s="5">
        <v>1</v>
      </c>
      <c r="K64" s="5">
        <v>500</v>
      </c>
      <c r="L64" s="5">
        <v>3136</v>
      </c>
      <c r="M64" s="5"/>
      <c r="N64" s="9" t="s">
        <v>65</v>
      </c>
    </row>
    <row r="65" s="1" customFormat="1" ht="24" spans="1:14">
      <c r="A65" s="3"/>
      <c r="B65" s="4" t="s">
        <v>61</v>
      </c>
      <c r="C65" s="5">
        <v>53</v>
      </c>
      <c r="D65" s="6">
        <v>1320230014</v>
      </c>
      <c r="E65" s="6">
        <v>6862110600</v>
      </c>
      <c r="F65" s="6" t="s">
        <v>183</v>
      </c>
      <c r="G65" s="6">
        <v>20171031</v>
      </c>
      <c r="H65" s="5">
        <v>1</v>
      </c>
      <c r="I65" s="4" t="s">
        <v>64</v>
      </c>
      <c r="J65" s="5">
        <v>1</v>
      </c>
      <c r="K65" s="5">
        <v>500</v>
      </c>
      <c r="L65" s="5">
        <v>3136</v>
      </c>
      <c r="M65" s="5"/>
      <c r="N65" s="9" t="s">
        <v>65</v>
      </c>
    </row>
    <row r="66" s="1" customFormat="1" ht="24" spans="1:14">
      <c r="A66" s="3"/>
      <c r="B66" s="4" t="s">
        <v>61</v>
      </c>
      <c r="C66" s="5">
        <v>53</v>
      </c>
      <c r="D66" s="6">
        <v>1320230014</v>
      </c>
      <c r="E66" s="6">
        <v>6862110600</v>
      </c>
      <c r="F66" s="6" t="s">
        <v>183</v>
      </c>
      <c r="G66" s="6">
        <v>20171031</v>
      </c>
      <c r="H66" s="5">
        <v>1</v>
      </c>
      <c r="I66" s="4" t="s">
        <v>64</v>
      </c>
      <c r="J66" s="5">
        <v>1</v>
      </c>
      <c r="K66" s="5">
        <v>500</v>
      </c>
      <c r="L66" s="5">
        <v>3136</v>
      </c>
      <c r="M66" s="5"/>
      <c r="N66" s="9" t="s">
        <v>65</v>
      </c>
    </row>
    <row r="67" s="1" customFormat="1" ht="24" spans="1:14">
      <c r="A67" s="3"/>
      <c r="B67" s="4" t="s">
        <v>61</v>
      </c>
      <c r="C67" s="5">
        <v>53</v>
      </c>
      <c r="D67" s="6">
        <v>1320230014</v>
      </c>
      <c r="E67" s="6">
        <v>6862110600</v>
      </c>
      <c r="F67" s="6" t="s">
        <v>183</v>
      </c>
      <c r="G67" s="6">
        <v>20171031</v>
      </c>
      <c r="H67" s="5">
        <v>1</v>
      </c>
      <c r="I67" s="4" t="s">
        <v>64</v>
      </c>
      <c r="J67" s="5">
        <v>1</v>
      </c>
      <c r="K67" s="5">
        <v>500</v>
      </c>
      <c r="L67" s="5">
        <v>3136</v>
      </c>
      <c r="M67" s="5"/>
      <c r="N67" s="9" t="s">
        <v>65</v>
      </c>
    </row>
    <row r="68" s="1" customFormat="1" ht="24" spans="1:14">
      <c r="A68" s="3"/>
      <c r="B68" s="4" t="s">
        <v>61</v>
      </c>
      <c r="C68" s="5">
        <v>53</v>
      </c>
      <c r="D68" s="6">
        <v>1320230014</v>
      </c>
      <c r="E68" s="6">
        <v>6862110600</v>
      </c>
      <c r="F68" s="6" t="s">
        <v>183</v>
      </c>
      <c r="G68" s="6">
        <v>20171031</v>
      </c>
      <c r="H68" s="5">
        <v>1</v>
      </c>
      <c r="I68" s="4" t="s">
        <v>64</v>
      </c>
      <c r="J68" s="5">
        <v>1</v>
      </c>
      <c r="K68" s="5">
        <v>500</v>
      </c>
      <c r="L68" s="5">
        <v>3136</v>
      </c>
      <c r="M68" s="5"/>
      <c r="N68" s="9" t="s">
        <v>65</v>
      </c>
    </row>
    <row r="69" s="1" customFormat="1" ht="24" spans="1:14">
      <c r="A69" s="3">
        <v>274</v>
      </c>
      <c r="B69" s="4" t="s">
        <v>61</v>
      </c>
      <c r="C69" s="5">
        <v>53</v>
      </c>
      <c r="D69" s="6">
        <v>1320231371</v>
      </c>
      <c r="E69" s="6">
        <v>6796851190</v>
      </c>
      <c r="F69" s="6" t="s">
        <v>179</v>
      </c>
      <c r="G69" s="6">
        <v>20170721</v>
      </c>
      <c r="H69" s="5">
        <v>1</v>
      </c>
      <c r="I69" s="4" t="s">
        <v>64</v>
      </c>
      <c r="J69" s="5">
        <v>1</v>
      </c>
      <c r="K69" s="5">
        <v>500</v>
      </c>
      <c r="L69" s="5">
        <v>3136</v>
      </c>
      <c r="M69" s="5">
        <v>18816</v>
      </c>
      <c r="N69" s="3" t="s">
        <v>65</v>
      </c>
    </row>
    <row r="70" s="1" customFormat="1" ht="24" spans="1:14">
      <c r="A70" s="3"/>
      <c r="B70" s="4" t="s">
        <v>61</v>
      </c>
      <c r="C70" s="5">
        <v>53</v>
      </c>
      <c r="D70" s="6">
        <v>1320231371</v>
      </c>
      <c r="E70" s="6">
        <v>6796851190</v>
      </c>
      <c r="F70" s="6" t="s">
        <v>179</v>
      </c>
      <c r="G70" s="6">
        <v>20170721</v>
      </c>
      <c r="H70" s="5">
        <v>1</v>
      </c>
      <c r="I70" s="4" t="s">
        <v>64</v>
      </c>
      <c r="J70" s="5">
        <v>1</v>
      </c>
      <c r="K70" s="5">
        <v>500</v>
      </c>
      <c r="L70" s="5">
        <v>3136</v>
      </c>
      <c r="M70" s="5"/>
      <c r="N70" s="3" t="s">
        <v>65</v>
      </c>
    </row>
    <row r="71" s="1" customFormat="1" ht="24" spans="1:14">
      <c r="A71" s="3"/>
      <c r="B71" s="4" t="s">
        <v>61</v>
      </c>
      <c r="C71" s="5">
        <v>53</v>
      </c>
      <c r="D71" s="6">
        <v>1320231371</v>
      </c>
      <c r="E71" s="6">
        <v>6796851190</v>
      </c>
      <c r="F71" s="6" t="s">
        <v>179</v>
      </c>
      <c r="G71" s="6">
        <v>20170721</v>
      </c>
      <c r="H71" s="5">
        <v>1</v>
      </c>
      <c r="I71" s="4" t="s">
        <v>64</v>
      </c>
      <c r="J71" s="5">
        <v>1</v>
      </c>
      <c r="K71" s="5">
        <v>500</v>
      </c>
      <c r="L71" s="5">
        <v>3136</v>
      </c>
      <c r="M71" s="5"/>
      <c r="N71" s="3" t="s">
        <v>65</v>
      </c>
    </row>
    <row r="72" s="1" customFormat="1" ht="24" spans="1:14">
      <c r="A72" s="3"/>
      <c r="B72" s="4" t="s">
        <v>61</v>
      </c>
      <c r="C72" s="5">
        <v>53</v>
      </c>
      <c r="D72" s="6">
        <v>1320231371</v>
      </c>
      <c r="E72" s="6">
        <v>6796851190</v>
      </c>
      <c r="F72" s="6" t="s">
        <v>179</v>
      </c>
      <c r="G72" s="6">
        <v>20170721</v>
      </c>
      <c r="H72" s="5">
        <v>1</v>
      </c>
      <c r="I72" s="4" t="s">
        <v>64</v>
      </c>
      <c r="J72" s="5">
        <v>1</v>
      </c>
      <c r="K72" s="5">
        <v>500</v>
      </c>
      <c r="L72" s="5">
        <v>3136</v>
      </c>
      <c r="M72" s="5"/>
      <c r="N72" s="3" t="s">
        <v>65</v>
      </c>
    </row>
    <row r="73" s="1" customFormat="1" ht="24" spans="1:14">
      <c r="A73" s="3"/>
      <c r="B73" s="4" t="s">
        <v>61</v>
      </c>
      <c r="C73" s="5">
        <v>53</v>
      </c>
      <c r="D73" s="6">
        <v>1320231371</v>
      </c>
      <c r="E73" s="6">
        <v>6796851190</v>
      </c>
      <c r="F73" s="6" t="s">
        <v>179</v>
      </c>
      <c r="G73" s="6">
        <v>20170721</v>
      </c>
      <c r="H73" s="5">
        <v>1</v>
      </c>
      <c r="I73" s="4" t="s">
        <v>64</v>
      </c>
      <c r="J73" s="5">
        <v>1</v>
      </c>
      <c r="K73" s="5">
        <v>500</v>
      </c>
      <c r="L73" s="5">
        <v>3136</v>
      </c>
      <c r="M73" s="5"/>
      <c r="N73" s="3" t="s">
        <v>65</v>
      </c>
    </row>
    <row r="74" s="1" customFormat="1" ht="24" spans="1:14">
      <c r="A74" s="3"/>
      <c r="B74" s="4" t="s">
        <v>61</v>
      </c>
      <c r="C74" s="5">
        <v>53</v>
      </c>
      <c r="D74" s="6">
        <v>1320231371</v>
      </c>
      <c r="E74" s="6">
        <v>6796851190</v>
      </c>
      <c r="F74" s="6" t="s">
        <v>179</v>
      </c>
      <c r="G74" s="6">
        <v>20170721</v>
      </c>
      <c r="H74" s="5">
        <v>1</v>
      </c>
      <c r="I74" s="4" t="s">
        <v>64</v>
      </c>
      <c r="J74" s="5">
        <v>1</v>
      </c>
      <c r="K74" s="5">
        <v>500</v>
      </c>
      <c r="L74" s="5">
        <v>3136</v>
      </c>
      <c r="M74" s="5"/>
      <c r="N74" s="3" t="s">
        <v>65</v>
      </c>
    </row>
    <row r="75" s="1" customFormat="1" ht="24" spans="1:14">
      <c r="A75" s="3">
        <v>380</v>
      </c>
      <c r="B75" s="4" t="s">
        <v>61</v>
      </c>
      <c r="C75" s="5">
        <v>53</v>
      </c>
      <c r="D75" s="6">
        <v>1320231490</v>
      </c>
      <c r="E75" s="6">
        <v>6843446320</v>
      </c>
      <c r="F75" s="6" t="s">
        <v>184</v>
      </c>
      <c r="G75" s="6">
        <v>20170918</v>
      </c>
      <c r="H75" s="5">
        <v>1</v>
      </c>
      <c r="I75" s="4" t="s">
        <v>64</v>
      </c>
      <c r="J75" s="5">
        <v>1</v>
      </c>
      <c r="K75" s="5">
        <v>500</v>
      </c>
      <c r="L75" s="5">
        <v>3136</v>
      </c>
      <c r="M75" s="5">
        <v>18816</v>
      </c>
      <c r="N75" s="9" t="s">
        <v>65</v>
      </c>
    </row>
    <row r="76" s="1" customFormat="1" ht="24" spans="1:14">
      <c r="A76" s="3"/>
      <c r="B76" s="4" t="s">
        <v>61</v>
      </c>
      <c r="C76" s="5">
        <v>53</v>
      </c>
      <c r="D76" s="6">
        <v>1320231490</v>
      </c>
      <c r="E76" s="6">
        <v>6843446320</v>
      </c>
      <c r="F76" s="6" t="s">
        <v>184</v>
      </c>
      <c r="G76" s="6">
        <v>20170918</v>
      </c>
      <c r="H76" s="5">
        <v>1</v>
      </c>
      <c r="I76" s="4" t="s">
        <v>64</v>
      </c>
      <c r="J76" s="5">
        <v>1</v>
      </c>
      <c r="K76" s="5">
        <v>500</v>
      </c>
      <c r="L76" s="5">
        <v>3136</v>
      </c>
      <c r="M76" s="5"/>
      <c r="N76" s="9" t="s">
        <v>65</v>
      </c>
    </row>
    <row r="77" s="1" customFormat="1" ht="24" spans="1:14">
      <c r="A77" s="3"/>
      <c r="B77" s="4" t="s">
        <v>61</v>
      </c>
      <c r="C77" s="5">
        <v>53</v>
      </c>
      <c r="D77" s="6">
        <v>1320231490</v>
      </c>
      <c r="E77" s="6">
        <v>6843446320</v>
      </c>
      <c r="F77" s="6" t="s">
        <v>184</v>
      </c>
      <c r="G77" s="6">
        <v>20170918</v>
      </c>
      <c r="H77" s="5">
        <v>1</v>
      </c>
      <c r="I77" s="4" t="s">
        <v>64</v>
      </c>
      <c r="J77" s="5">
        <v>1</v>
      </c>
      <c r="K77" s="5">
        <v>500</v>
      </c>
      <c r="L77" s="5">
        <v>3136</v>
      </c>
      <c r="M77" s="5"/>
      <c r="N77" s="9" t="s">
        <v>65</v>
      </c>
    </row>
    <row r="78" s="1" customFormat="1" ht="24" spans="1:14">
      <c r="A78" s="3"/>
      <c r="B78" s="4" t="s">
        <v>61</v>
      </c>
      <c r="C78" s="5">
        <v>53</v>
      </c>
      <c r="D78" s="6">
        <v>1320231490</v>
      </c>
      <c r="E78" s="6">
        <v>6843446320</v>
      </c>
      <c r="F78" s="6" t="s">
        <v>184</v>
      </c>
      <c r="G78" s="6">
        <v>20170918</v>
      </c>
      <c r="H78" s="5">
        <v>1</v>
      </c>
      <c r="I78" s="4" t="s">
        <v>64</v>
      </c>
      <c r="J78" s="5">
        <v>1</v>
      </c>
      <c r="K78" s="5">
        <v>500</v>
      </c>
      <c r="L78" s="5">
        <v>3136</v>
      </c>
      <c r="M78" s="5"/>
      <c r="N78" s="9" t="s">
        <v>65</v>
      </c>
    </row>
    <row r="79" s="1" customFormat="1" ht="24" spans="1:14">
      <c r="A79" s="3"/>
      <c r="B79" s="4" t="s">
        <v>61</v>
      </c>
      <c r="C79" s="5">
        <v>53</v>
      </c>
      <c r="D79" s="6">
        <v>1320231490</v>
      </c>
      <c r="E79" s="6">
        <v>6843446320</v>
      </c>
      <c r="F79" s="6" t="s">
        <v>184</v>
      </c>
      <c r="G79" s="6">
        <v>20170918</v>
      </c>
      <c r="H79" s="5">
        <v>1</v>
      </c>
      <c r="I79" s="4" t="s">
        <v>64</v>
      </c>
      <c r="J79" s="5">
        <v>1</v>
      </c>
      <c r="K79" s="5">
        <v>500</v>
      </c>
      <c r="L79" s="5">
        <v>3136</v>
      </c>
      <c r="M79" s="5"/>
      <c r="N79" s="9" t="s">
        <v>65</v>
      </c>
    </row>
    <row r="80" s="1" customFormat="1" ht="24" spans="1:14">
      <c r="A80" s="3"/>
      <c r="B80" s="4" t="s">
        <v>61</v>
      </c>
      <c r="C80" s="5">
        <v>53</v>
      </c>
      <c r="D80" s="6">
        <v>1320231490</v>
      </c>
      <c r="E80" s="6">
        <v>6843446320</v>
      </c>
      <c r="F80" s="6" t="s">
        <v>184</v>
      </c>
      <c r="G80" s="6">
        <v>20170918</v>
      </c>
      <c r="H80" s="5">
        <v>1</v>
      </c>
      <c r="I80" s="4" t="s">
        <v>64</v>
      </c>
      <c r="J80" s="5">
        <v>1</v>
      </c>
      <c r="K80" s="5">
        <v>500</v>
      </c>
      <c r="L80" s="5">
        <v>3136</v>
      </c>
      <c r="M80" s="5"/>
      <c r="N80" s="9" t="s">
        <v>65</v>
      </c>
    </row>
    <row r="81" s="1" customFormat="1" ht="24" spans="1:14">
      <c r="A81" s="3">
        <v>371</v>
      </c>
      <c r="B81" s="4" t="s">
        <v>61</v>
      </c>
      <c r="C81" s="5">
        <v>53</v>
      </c>
      <c r="D81" s="29">
        <v>1320231481</v>
      </c>
      <c r="E81" s="6">
        <v>6878842690</v>
      </c>
      <c r="F81" s="6" t="s">
        <v>185</v>
      </c>
      <c r="G81" s="6">
        <v>20171213</v>
      </c>
      <c r="H81" s="5">
        <v>1</v>
      </c>
      <c r="I81" s="4" t="s">
        <v>64</v>
      </c>
      <c r="J81" s="5">
        <v>1</v>
      </c>
      <c r="K81" s="5">
        <v>500</v>
      </c>
      <c r="L81" s="5">
        <v>3136</v>
      </c>
      <c r="M81" s="5">
        <v>18816</v>
      </c>
      <c r="N81" s="9" t="s">
        <v>65</v>
      </c>
    </row>
    <row r="82" s="1" customFormat="1" ht="24" spans="1:14">
      <c r="A82" s="3"/>
      <c r="B82" s="4" t="s">
        <v>61</v>
      </c>
      <c r="C82" s="5">
        <v>53</v>
      </c>
      <c r="D82" s="29">
        <v>1320231481</v>
      </c>
      <c r="E82" s="6">
        <v>6878842690</v>
      </c>
      <c r="F82" s="6" t="s">
        <v>185</v>
      </c>
      <c r="G82" s="6">
        <v>20171213</v>
      </c>
      <c r="H82" s="5">
        <v>1</v>
      </c>
      <c r="I82" s="4" t="s">
        <v>64</v>
      </c>
      <c r="J82" s="5">
        <v>1</v>
      </c>
      <c r="K82" s="5">
        <v>500</v>
      </c>
      <c r="L82" s="5">
        <v>3136</v>
      </c>
      <c r="M82" s="5"/>
      <c r="N82" s="9" t="s">
        <v>65</v>
      </c>
    </row>
    <row r="83" s="1" customFormat="1" ht="24" spans="1:14">
      <c r="A83" s="3"/>
      <c r="B83" s="4" t="s">
        <v>61</v>
      </c>
      <c r="C83" s="5">
        <v>53</v>
      </c>
      <c r="D83" s="29">
        <v>1320231481</v>
      </c>
      <c r="E83" s="6">
        <v>6878842690</v>
      </c>
      <c r="F83" s="6" t="s">
        <v>185</v>
      </c>
      <c r="G83" s="6">
        <v>20171213</v>
      </c>
      <c r="H83" s="5">
        <v>1</v>
      </c>
      <c r="I83" s="4" t="s">
        <v>64</v>
      </c>
      <c r="J83" s="5">
        <v>1</v>
      </c>
      <c r="K83" s="5">
        <v>500</v>
      </c>
      <c r="L83" s="5">
        <v>3136</v>
      </c>
      <c r="M83" s="5"/>
      <c r="N83" s="9" t="s">
        <v>65</v>
      </c>
    </row>
    <row r="84" s="1" customFormat="1" ht="24" spans="1:14">
      <c r="A84" s="3"/>
      <c r="B84" s="4" t="s">
        <v>61</v>
      </c>
      <c r="C84" s="5">
        <v>53</v>
      </c>
      <c r="D84" s="29">
        <v>1320231481</v>
      </c>
      <c r="E84" s="6">
        <v>6878842690</v>
      </c>
      <c r="F84" s="6" t="s">
        <v>185</v>
      </c>
      <c r="G84" s="6">
        <v>20171213</v>
      </c>
      <c r="H84" s="5">
        <v>1</v>
      </c>
      <c r="I84" s="4" t="s">
        <v>64</v>
      </c>
      <c r="J84" s="5">
        <v>1</v>
      </c>
      <c r="K84" s="5">
        <v>500</v>
      </c>
      <c r="L84" s="5">
        <v>3136</v>
      </c>
      <c r="M84" s="5"/>
      <c r="N84" s="9" t="s">
        <v>65</v>
      </c>
    </row>
    <row r="85" s="1" customFormat="1" ht="24" spans="1:14">
      <c r="A85" s="3"/>
      <c r="B85" s="4" t="s">
        <v>61</v>
      </c>
      <c r="C85" s="5">
        <v>53</v>
      </c>
      <c r="D85" s="29">
        <v>1320231481</v>
      </c>
      <c r="E85" s="6">
        <v>6878842690</v>
      </c>
      <c r="F85" s="6" t="s">
        <v>185</v>
      </c>
      <c r="G85" s="6">
        <v>20171213</v>
      </c>
      <c r="H85" s="5">
        <v>1</v>
      </c>
      <c r="I85" s="4" t="s">
        <v>64</v>
      </c>
      <c r="J85" s="5">
        <v>1</v>
      </c>
      <c r="K85" s="5">
        <v>500</v>
      </c>
      <c r="L85" s="5">
        <v>3136</v>
      </c>
      <c r="M85" s="5"/>
      <c r="N85" s="9" t="s">
        <v>65</v>
      </c>
    </row>
    <row r="86" s="1" customFormat="1" ht="24" spans="1:14">
      <c r="A86" s="3"/>
      <c r="B86" s="4" t="s">
        <v>61</v>
      </c>
      <c r="C86" s="5">
        <v>53</v>
      </c>
      <c r="D86" s="29">
        <v>1320231481</v>
      </c>
      <c r="E86" s="6">
        <v>6878842690</v>
      </c>
      <c r="F86" s="6" t="s">
        <v>185</v>
      </c>
      <c r="G86" s="6">
        <v>20171213</v>
      </c>
      <c r="H86" s="5">
        <v>1</v>
      </c>
      <c r="I86" s="4" t="s">
        <v>64</v>
      </c>
      <c r="J86" s="5">
        <v>1</v>
      </c>
      <c r="K86" s="5">
        <v>500</v>
      </c>
      <c r="L86" s="5">
        <v>3136</v>
      </c>
      <c r="M86" s="5"/>
      <c r="N86" s="9" t="s">
        <v>65</v>
      </c>
    </row>
    <row r="87" s="1" customFormat="1" ht="24" spans="1:14">
      <c r="A87" s="3">
        <v>343</v>
      </c>
      <c r="B87" s="4" t="s">
        <v>61</v>
      </c>
      <c r="C87" s="5">
        <v>53</v>
      </c>
      <c r="D87" s="29">
        <v>1320231453</v>
      </c>
      <c r="E87" s="6">
        <v>6866945240</v>
      </c>
      <c r="F87" s="6" t="s">
        <v>186</v>
      </c>
      <c r="G87" s="6">
        <v>20171202</v>
      </c>
      <c r="H87" s="5">
        <v>1</v>
      </c>
      <c r="I87" s="4" t="s">
        <v>64</v>
      </c>
      <c r="J87" s="5">
        <v>1</v>
      </c>
      <c r="K87" s="5">
        <v>500</v>
      </c>
      <c r="L87" s="5">
        <v>3136</v>
      </c>
      <c r="M87" s="5">
        <v>18976</v>
      </c>
      <c r="N87" s="9" t="s">
        <v>65</v>
      </c>
    </row>
    <row r="88" s="1" customFormat="1" ht="24" spans="1:14">
      <c r="A88" s="3"/>
      <c r="B88" s="4" t="s">
        <v>61</v>
      </c>
      <c r="C88" s="5">
        <v>53</v>
      </c>
      <c r="D88" s="29">
        <v>1320231453</v>
      </c>
      <c r="E88" s="6">
        <v>6866945240</v>
      </c>
      <c r="F88" s="6" t="s">
        <v>186</v>
      </c>
      <c r="G88" s="30" t="s">
        <v>187</v>
      </c>
      <c r="H88" s="5">
        <v>1</v>
      </c>
      <c r="I88" s="4" t="s">
        <v>64</v>
      </c>
      <c r="J88" s="5">
        <v>1</v>
      </c>
      <c r="K88" s="5">
        <v>500</v>
      </c>
      <c r="L88" s="5">
        <v>3168</v>
      </c>
      <c r="M88" s="5"/>
      <c r="N88" s="9" t="s">
        <v>65</v>
      </c>
    </row>
    <row r="89" s="1" customFormat="1" ht="24" spans="1:14">
      <c r="A89" s="3"/>
      <c r="B89" s="4" t="s">
        <v>61</v>
      </c>
      <c r="C89" s="5">
        <v>53</v>
      </c>
      <c r="D89" s="29">
        <v>1320231453</v>
      </c>
      <c r="E89" s="6">
        <v>6866945240</v>
      </c>
      <c r="F89" s="6" t="s">
        <v>186</v>
      </c>
      <c r="G89" s="31"/>
      <c r="H89" s="5">
        <v>1</v>
      </c>
      <c r="I89" s="4" t="s">
        <v>64</v>
      </c>
      <c r="J89" s="5">
        <v>1</v>
      </c>
      <c r="K89" s="5">
        <v>500</v>
      </c>
      <c r="L89" s="5">
        <v>3168</v>
      </c>
      <c r="M89" s="5"/>
      <c r="N89" s="9" t="s">
        <v>65</v>
      </c>
    </row>
    <row r="90" s="1" customFormat="1" ht="24" spans="1:14">
      <c r="A90" s="3"/>
      <c r="B90" s="4" t="s">
        <v>61</v>
      </c>
      <c r="C90" s="5">
        <v>53</v>
      </c>
      <c r="D90" s="29">
        <v>1320231453</v>
      </c>
      <c r="E90" s="6">
        <v>6866945240</v>
      </c>
      <c r="F90" s="6" t="s">
        <v>186</v>
      </c>
      <c r="G90" s="31"/>
      <c r="H90" s="5">
        <v>1</v>
      </c>
      <c r="I90" s="4" t="s">
        <v>64</v>
      </c>
      <c r="J90" s="5">
        <v>1</v>
      </c>
      <c r="K90" s="5">
        <v>500</v>
      </c>
      <c r="L90" s="5">
        <v>3168</v>
      </c>
      <c r="M90" s="5"/>
      <c r="N90" s="9" t="s">
        <v>65</v>
      </c>
    </row>
    <row r="91" s="1" customFormat="1" ht="24" spans="1:14">
      <c r="A91" s="3"/>
      <c r="B91" s="4" t="s">
        <v>61</v>
      </c>
      <c r="C91" s="5">
        <v>53</v>
      </c>
      <c r="D91" s="29">
        <v>1320231453</v>
      </c>
      <c r="E91" s="6">
        <v>6866945240</v>
      </c>
      <c r="F91" s="6" t="s">
        <v>186</v>
      </c>
      <c r="G91" s="31"/>
      <c r="H91" s="5">
        <v>1</v>
      </c>
      <c r="I91" s="4" t="s">
        <v>64</v>
      </c>
      <c r="J91" s="5">
        <v>1</v>
      </c>
      <c r="K91" s="5">
        <v>500</v>
      </c>
      <c r="L91" s="5">
        <v>3168</v>
      </c>
      <c r="M91" s="5"/>
      <c r="N91" s="9" t="s">
        <v>65</v>
      </c>
    </row>
    <row r="92" s="1" customFormat="1" ht="24" spans="1:14">
      <c r="A92" s="3"/>
      <c r="B92" s="4" t="s">
        <v>61</v>
      </c>
      <c r="C92" s="5">
        <v>53</v>
      </c>
      <c r="D92" s="29">
        <v>1320231453</v>
      </c>
      <c r="E92" s="6">
        <v>6866945240</v>
      </c>
      <c r="F92" s="6" t="s">
        <v>186</v>
      </c>
      <c r="G92" s="32"/>
      <c r="H92" s="5">
        <v>1</v>
      </c>
      <c r="I92" s="4" t="s">
        <v>64</v>
      </c>
      <c r="J92" s="5">
        <v>1</v>
      </c>
      <c r="K92" s="5">
        <v>500</v>
      </c>
      <c r="L92" s="5">
        <v>3168</v>
      </c>
      <c r="M92" s="5"/>
      <c r="N92" s="9" t="s">
        <v>65</v>
      </c>
    </row>
    <row r="93" s="1" customFormat="1" ht="24" spans="1:14">
      <c r="A93" s="3">
        <v>227</v>
      </c>
      <c r="B93" s="4" t="s">
        <v>61</v>
      </c>
      <c r="C93" s="5">
        <v>53</v>
      </c>
      <c r="D93" s="6">
        <v>1320231320</v>
      </c>
      <c r="E93" s="6">
        <v>6738473270</v>
      </c>
      <c r="F93" s="6" t="s">
        <v>175</v>
      </c>
      <c r="G93" s="6">
        <v>20170420</v>
      </c>
      <c r="H93" s="5">
        <v>1</v>
      </c>
      <c r="I93" s="4" t="s">
        <v>64</v>
      </c>
      <c r="J93" s="5">
        <v>1</v>
      </c>
      <c r="K93" s="5">
        <v>500</v>
      </c>
      <c r="L93" s="5">
        <v>3136</v>
      </c>
      <c r="M93" s="5">
        <v>18816</v>
      </c>
      <c r="N93" s="9" t="s">
        <v>65</v>
      </c>
    </row>
    <row r="94" s="1" customFormat="1" ht="24" spans="1:14">
      <c r="A94" s="3"/>
      <c r="B94" s="4" t="s">
        <v>61</v>
      </c>
      <c r="C94" s="5">
        <v>53</v>
      </c>
      <c r="D94" s="6">
        <v>1320231320</v>
      </c>
      <c r="E94" s="6">
        <v>6738473270</v>
      </c>
      <c r="F94" s="6" t="s">
        <v>175</v>
      </c>
      <c r="G94" s="6">
        <v>20170420</v>
      </c>
      <c r="H94" s="5">
        <v>1</v>
      </c>
      <c r="I94" s="4" t="s">
        <v>64</v>
      </c>
      <c r="J94" s="5">
        <v>1</v>
      </c>
      <c r="K94" s="5">
        <v>500</v>
      </c>
      <c r="L94" s="5">
        <v>3136</v>
      </c>
      <c r="M94" s="5"/>
      <c r="N94" s="9" t="s">
        <v>65</v>
      </c>
    </row>
    <row r="95" s="1" customFormat="1" ht="24" spans="1:14">
      <c r="A95" s="3"/>
      <c r="B95" s="4" t="s">
        <v>61</v>
      </c>
      <c r="C95" s="5">
        <v>53</v>
      </c>
      <c r="D95" s="6">
        <v>1320231320</v>
      </c>
      <c r="E95" s="6">
        <v>6738473270</v>
      </c>
      <c r="F95" s="6" t="s">
        <v>175</v>
      </c>
      <c r="G95" s="6">
        <v>20170420</v>
      </c>
      <c r="H95" s="5">
        <v>1</v>
      </c>
      <c r="I95" s="4" t="s">
        <v>64</v>
      </c>
      <c r="J95" s="5">
        <v>1</v>
      </c>
      <c r="K95" s="5">
        <v>500</v>
      </c>
      <c r="L95" s="5">
        <v>3136</v>
      </c>
      <c r="M95" s="5"/>
      <c r="N95" s="9" t="s">
        <v>65</v>
      </c>
    </row>
    <row r="96" s="1" customFormat="1" ht="24" spans="1:14">
      <c r="A96" s="3"/>
      <c r="B96" s="4" t="s">
        <v>61</v>
      </c>
      <c r="C96" s="5">
        <v>53</v>
      </c>
      <c r="D96" s="6">
        <v>1320231320</v>
      </c>
      <c r="E96" s="6">
        <v>6738473270</v>
      </c>
      <c r="F96" s="6" t="s">
        <v>175</v>
      </c>
      <c r="G96" s="6">
        <v>20170420</v>
      </c>
      <c r="H96" s="5">
        <v>1</v>
      </c>
      <c r="I96" s="4" t="s">
        <v>64</v>
      </c>
      <c r="J96" s="5">
        <v>1</v>
      </c>
      <c r="K96" s="5">
        <v>500</v>
      </c>
      <c r="L96" s="5">
        <v>3136</v>
      </c>
      <c r="M96" s="5"/>
      <c r="N96" s="9" t="s">
        <v>65</v>
      </c>
    </row>
    <row r="97" s="1" customFormat="1" ht="24" spans="1:14">
      <c r="A97" s="3"/>
      <c r="B97" s="4" t="s">
        <v>61</v>
      </c>
      <c r="C97" s="5">
        <v>53</v>
      </c>
      <c r="D97" s="6">
        <v>1320231320</v>
      </c>
      <c r="E97" s="6">
        <v>6738473270</v>
      </c>
      <c r="F97" s="6" t="s">
        <v>175</v>
      </c>
      <c r="G97" s="6">
        <v>20170420</v>
      </c>
      <c r="H97" s="5">
        <v>1</v>
      </c>
      <c r="I97" s="4" t="s">
        <v>64</v>
      </c>
      <c r="J97" s="5">
        <v>1</v>
      </c>
      <c r="K97" s="5">
        <v>500</v>
      </c>
      <c r="L97" s="5">
        <v>3136</v>
      </c>
      <c r="M97" s="5"/>
      <c r="N97" s="9" t="s">
        <v>65</v>
      </c>
    </row>
    <row r="98" s="1" customFormat="1" ht="24" spans="1:14">
      <c r="A98" s="3"/>
      <c r="B98" s="4" t="s">
        <v>61</v>
      </c>
      <c r="C98" s="5">
        <v>53</v>
      </c>
      <c r="D98" s="6">
        <v>1320231320</v>
      </c>
      <c r="E98" s="6">
        <v>6738473270</v>
      </c>
      <c r="F98" s="6" t="s">
        <v>175</v>
      </c>
      <c r="G98" s="6">
        <v>20170420</v>
      </c>
      <c r="H98" s="5">
        <v>1</v>
      </c>
      <c r="I98" s="4" t="s">
        <v>64</v>
      </c>
      <c r="J98" s="5">
        <v>1</v>
      </c>
      <c r="K98" s="5">
        <v>500</v>
      </c>
      <c r="L98" s="5">
        <v>3136</v>
      </c>
      <c r="M98" s="5"/>
      <c r="N98" s="9" t="s">
        <v>65</v>
      </c>
    </row>
    <row r="99" s="1" customFormat="1" ht="24" spans="1:14">
      <c r="A99" s="3">
        <v>3</v>
      </c>
      <c r="B99" s="4" t="s">
        <v>61</v>
      </c>
      <c r="C99" s="5">
        <v>53</v>
      </c>
      <c r="D99" s="6">
        <v>1320230010</v>
      </c>
      <c r="E99" s="6">
        <v>6793428810</v>
      </c>
      <c r="F99" s="6" t="s">
        <v>179</v>
      </c>
      <c r="G99" s="24">
        <v>20170721</v>
      </c>
      <c r="H99" s="5">
        <v>1</v>
      </c>
      <c r="I99" s="4" t="s">
        <v>64</v>
      </c>
      <c r="J99" s="5">
        <v>1</v>
      </c>
      <c r="K99" s="5">
        <v>500</v>
      </c>
      <c r="L99" s="5">
        <v>3136</v>
      </c>
      <c r="M99" s="5">
        <v>18816</v>
      </c>
      <c r="N99" s="9" t="s">
        <v>65</v>
      </c>
    </row>
    <row r="100" s="1" customFormat="1" ht="24" spans="1:14">
      <c r="A100" s="3"/>
      <c r="B100" s="4" t="s">
        <v>61</v>
      </c>
      <c r="C100" s="5">
        <v>53</v>
      </c>
      <c r="D100" s="6">
        <v>1320230010</v>
      </c>
      <c r="E100" s="6">
        <v>6793428810</v>
      </c>
      <c r="F100" s="6" t="s">
        <v>179</v>
      </c>
      <c r="G100" s="24">
        <v>20170721</v>
      </c>
      <c r="H100" s="5">
        <v>1</v>
      </c>
      <c r="I100" s="4" t="s">
        <v>64</v>
      </c>
      <c r="J100" s="5">
        <v>1</v>
      </c>
      <c r="K100" s="5">
        <v>500</v>
      </c>
      <c r="L100" s="5">
        <v>3136</v>
      </c>
      <c r="M100" s="5"/>
      <c r="N100" s="9" t="s">
        <v>65</v>
      </c>
    </row>
    <row r="101" s="1" customFormat="1" ht="24" spans="1:14">
      <c r="A101" s="3"/>
      <c r="B101" s="4" t="s">
        <v>61</v>
      </c>
      <c r="C101" s="5">
        <v>53</v>
      </c>
      <c r="D101" s="6">
        <v>1320230010</v>
      </c>
      <c r="E101" s="6">
        <v>6793428810</v>
      </c>
      <c r="F101" s="6" t="s">
        <v>179</v>
      </c>
      <c r="G101" s="24">
        <v>20170721</v>
      </c>
      <c r="H101" s="5">
        <v>1</v>
      </c>
      <c r="I101" s="4" t="s">
        <v>64</v>
      </c>
      <c r="J101" s="5">
        <v>1</v>
      </c>
      <c r="K101" s="5">
        <v>500</v>
      </c>
      <c r="L101" s="5">
        <v>3136</v>
      </c>
      <c r="M101" s="5"/>
      <c r="N101" s="9" t="s">
        <v>65</v>
      </c>
    </row>
    <row r="102" s="1" customFormat="1" ht="24" spans="1:14">
      <c r="A102" s="3"/>
      <c r="B102" s="4" t="s">
        <v>61</v>
      </c>
      <c r="C102" s="5">
        <v>53</v>
      </c>
      <c r="D102" s="6">
        <v>1320230010</v>
      </c>
      <c r="E102" s="6">
        <v>6793428810</v>
      </c>
      <c r="F102" s="6" t="s">
        <v>179</v>
      </c>
      <c r="G102" s="24">
        <v>20170721</v>
      </c>
      <c r="H102" s="5">
        <v>1</v>
      </c>
      <c r="I102" s="4" t="s">
        <v>64</v>
      </c>
      <c r="J102" s="5">
        <v>1</v>
      </c>
      <c r="K102" s="5">
        <v>500</v>
      </c>
      <c r="L102" s="5">
        <v>3136</v>
      </c>
      <c r="M102" s="5"/>
      <c r="N102" s="9" t="s">
        <v>65</v>
      </c>
    </row>
    <row r="103" s="1" customFormat="1" ht="24" spans="1:14">
      <c r="A103" s="3"/>
      <c r="B103" s="4" t="s">
        <v>61</v>
      </c>
      <c r="C103" s="5">
        <v>53</v>
      </c>
      <c r="D103" s="6">
        <v>1320230010</v>
      </c>
      <c r="E103" s="6">
        <v>6793428810</v>
      </c>
      <c r="F103" s="6" t="s">
        <v>179</v>
      </c>
      <c r="G103" s="24">
        <v>20170721</v>
      </c>
      <c r="H103" s="5">
        <v>1</v>
      </c>
      <c r="I103" s="4" t="s">
        <v>64</v>
      </c>
      <c r="J103" s="5">
        <v>1</v>
      </c>
      <c r="K103" s="5">
        <v>500</v>
      </c>
      <c r="L103" s="5">
        <v>3136</v>
      </c>
      <c r="M103" s="5"/>
      <c r="N103" s="9" t="s">
        <v>65</v>
      </c>
    </row>
    <row r="104" s="1" customFormat="1" ht="24" spans="1:14">
      <c r="A104" s="3"/>
      <c r="B104" s="4" t="s">
        <v>61</v>
      </c>
      <c r="C104" s="5">
        <v>53</v>
      </c>
      <c r="D104" s="6">
        <v>1320230010</v>
      </c>
      <c r="E104" s="6">
        <v>6793428810</v>
      </c>
      <c r="F104" s="6" t="s">
        <v>179</v>
      </c>
      <c r="G104" s="24">
        <v>20170721</v>
      </c>
      <c r="H104" s="5">
        <v>1</v>
      </c>
      <c r="I104" s="4" t="s">
        <v>64</v>
      </c>
      <c r="J104" s="5">
        <v>1</v>
      </c>
      <c r="K104" s="5">
        <v>500</v>
      </c>
      <c r="L104" s="5">
        <v>3136</v>
      </c>
      <c r="M104" s="5"/>
      <c r="N104" s="9" t="s">
        <v>65</v>
      </c>
    </row>
    <row r="105" s="1" customFormat="1" ht="24" spans="1:14">
      <c r="A105" s="3">
        <v>36</v>
      </c>
      <c r="B105" s="4" t="s">
        <v>61</v>
      </c>
      <c r="C105" s="5">
        <v>53</v>
      </c>
      <c r="D105" s="6">
        <v>1320230051</v>
      </c>
      <c r="E105" s="6">
        <v>6796850530</v>
      </c>
      <c r="F105" s="6" t="s">
        <v>179</v>
      </c>
      <c r="G105" s="24">
        <v>20170721</v>
      </c>
      <c r="H105" s="5">
        <v>1</v>
      </c>
      <c r="I105" s="4" t="s">
        <v>64</v>
      </c>
      <c r="J105" s="5">
        <v>1</v>
      </c>
      <c r="K105" s="5">
        <v>500</v>
      </c>
      <c r="L105" s="5">
        <v>3136</v>
      </c>
      <c r="M105" s="5">
        <v>18816</v>
      </c>
      <c r="N105" s="9" t="s">
        <v>65</v>
      </c>
    </row>
    <row r="106" s="1" customFormat="1" ht="24" spans="1:14">
      <c r="A106" s="3"/>
      <c r="B106" s="4" t="s">
        <v>61</v>
      </c>
      <c r="C106" s="5">
        <v>53</v>
      </c>
      <c r="D106" s="6">
        <v>1320230051</v>
      </c>
      <c r="E106" s="6">
        <v>6796850530</v>
      </c>
      <c r="F106" s="6" t="s">
        <v>179</v>
      </c>
      <c r="G106" s="24">
        <v>20170721</v>
      </c>
      <c r="H106" s="5">
        <v>1</v>
      </c>
      <c r="I106" s="4" t="s">
        <v>64</v>
      </c>
      <c r="J106" s="5">
        <v>1</v>
      </c>
      <c r="K106" s="5">
        <v>500</v>
      </c>
      <c r="L106" s="5">
        <v>3136</v>
      </c>
      <c r="M106" s="5"/>
      <c r="N106" s="9" t="s">
        <v>65</v>
      </c>
    </row>
    <row r="107" s="1" customFormat="1" ht="24" spans="1:14">
      <c r="A107" s="3"/>
      <c r="B107" s="4" t="s">
        <v>61</v>
      </c>
      <c r="C107" s="5">
        <v>53</v>
      </c>
      <c r="D107" s="6">
        <v>1320230051</v>
      </c>
      <c r="E107" s="6">
        <v>6796850530</v>
      </c>
      <c r="F107" s="6" t="s">
        <v>179</v>
      </c>
      <c r="G107" s="24">
        <v>20170721</v>
      </c>
      <c r="H107" s="5">
        <v>1</v>
      </c>
      <c r="I107" s="4" t="s">
        <v>64</v>
      </c>
      <c r="J107" s="5">
        <v>1</v>
      </c>
      <c r="K107" s="5">
        <v>500</v>
      </c>
      <c r="L107" s="5">
        <v>3136</v>
      </c>
      <c r="M107" s="5"/>
      <c r="N107" s="9" t="s">
        <v>65</v>
      </c>
    </row>
    <row r="108" s="1" customFormat="1" ht="24" spans="1:14">
      <c r="A108" s="3"/>
      <c r="B108" s="4" t="s">
        <v>61</v>
      </c>
      <c r="C108" s="5">
        <v>53</v>
      </c>
      <c r="D108" s="6">
        <v>1320230051</v>
      </c>
      <c r="E108" s="6">
        <v>6796850530</v>
      </c>
      <c r="F108" s="6" t="s">
        <v>179</v>
      </c>
      <c r="G108" s="24">
        <v>20170721</v>
      </c>
      <c r="H108" s="5">
        <v>1</v>
      </c>
      <c r="I108" s="4" t="s">
        <v>64</v>
      </c>
      <c r="J108" s="5">
        <v>1</v>
      </c>
      <c r="K108" s="5">
        <v>500</v>
      </c>
      <c r="L108" s="5">
        <v>3136</v>
      </c>
      <c r="M108" s="5"/>
      <c r="N108" s="9" t="s">
        <v>65</v>
      </c>
    </row>
    <row r="109" s="1" customFormat="1" ht="24" spans="1:14">
      <c r="A109" s="3"/>
      <c r="B109" s="4" t="s">
        <v>61</v>
      </c>
      <c r="C109" s="5">
        <v>53</v>
      </c>
      <c r="D109" s="6">
        <v>1320230051</v>
      </c>
      <c r="E109" s="6">
        <v>6796850530</v>
      </c>
      <c r="F109" s="6" t="s">
        <v>179</v>
      </c>
      <c r="G109" s="24">
        <v>20170721</v>
      </c>
      <c r="H109" s="5">
        <v>1</v>
      </c>
      <c r="I109" s="4" t="s">
        <v>64</v>
      </c>
      <c r="J109" s="5">
        <v>1</v>
      </c>
      <c r="K109" s="5">
        <v>500</v>
      </c>
      <c r="L109" s="5">
        <v>3136</v>
      </c>
      <c r="M109" s="5"/>
      <c r="N109" s="9" t="s">
        <v>65</v>
      </c>
    </row>
    <row r="110" s="1" customFormat="1" ht="24" spans="1:14">
      <c r="A110" s="3"/>
      <c r="B110" s="4" t="s">
        <v>61</v>
      </c>
      <c r="C110" s="5">
        <v>53</v>
      </c>
      <c r="D110" s="6">
        <v>1320230051</v>
      </c>
      <c r="E110" s="6">
        <v>6796850530</v>
      </c>
      <c r="F110" s="6" t="s">
        <v>179</v>
      </c>
      <c r="G110" s="24">
        <v>20170721</v>
      </c>
      <c r="H110" s="5">
        <v>1</v>
      </c>
      <c r="I110" s="4" t="s">
        <v>64</v>
      </c>
      <c r="J110" s="5">
        <v>1</v>
      </c>
      <c r="K110" s="5">
        <v>500</v>
      </c>
      <c r="L110" s="5">
        <v>3136</v>
      </c>
      <c r="M110" s="5"/>
      <c r="N110" s="9" t="s">
        <v>65</v>
      </c>
    </row>
    <row r="111" s="1" customFormat="1" ht="24" spans="1:14">
      <c r="A111" s="3">
        <v>109</v>
      </c>
      <c r="B111" s="4" t="s">
        <v>61</v>
      </c>
      <c r="C111" s="5">
        <v>53</v>
      </c>
      <c r="D111" s="6">
        <v>1320230165</v>
      </c>
      <c r="E111" s="6">
        <v>6878842090</v>
      </c>
      <c r="F111" s="6" t="s">
        <v>185</v>
      </c>
      <c r="G111" s="24">
        <v>20171213</v>
      </c>
      <c r="H111" s="5">
        <v>1</v>
      </c>
      <c r="I111" s="4" t="s">
        <v>64</v>
      </c>
      <c r="J111" s="5">
        <v>1</v>
      </c>
      <c r="K111" s="5">
        <v>500</v>
      </c>
      <c r="L111" s="5">
        <v>3136</v>
      </c>
      <c r="M111" s="5">
        <v>18816</v>
      </c>
      <c r="N111" s="9" t="s">
        <v>65</v>
      </c>
    </row>
    <row r="112" s="1" customFormat="1" ht="24" spans="1:14">
      <c r="A112" s="3"/>
      <c r="B112" s="4" t="s">
        <v>61</v>
      </c>
      <c r="C112" s="5">
        <v>53</v>
      </c>
      <c r="D112" s="6">
        <v>1320230165</v>
      </c>
      <c r="E112" s="6">
        <v>6878842090</v>
      </c>
      <c r="F112" s="6" t="s">
        <v>185</v>
      </c>
      <c r="G112" s="24">
        <v>20171213</v>
      </c>
      <c r="H112" s="5">
        <v>1</v>
      </c>
      <c r="I112" s="4" t="s">
        <v>64</v>
      </c>
      <c r="J112" s="5">
        <v>1</v>
      </c>
      <c r="K112" s="5">
        <v>500</v>
      </c>
      <c r="L112" s="5">
        <v>3136</v>
      </c>
      <c r="M112" s="5"/>
      <c r="N112" s="9" t="s">
        <v>65</v>
      </c>
    </row>
    <row r="113" s="1" customFormat="1" ht="24" spans="1:14">
      <c r="A113" s="3"/>
      <c r="B113" s="4" t="s">
        <v>61</v>
      </c>
      <c r="C113" s="5">
        <v>53</v>
      </c>
      <c r="D113" s="6">
        <v>1320230165</v>
      </c>
      <c r="E113" s="6">
        <v>6878842090</v>
      </c>
      <c r="F113" s="6" t="s">
        <v>185</v>
      </c>
      <c r="G113" s="24">
        <v>20171213</v>
      </c>
      <c r="H113" s="5">
        <v>1</v>
      </c>
      <c r="I113" s="4" t="s">
        <v>64</v>
      </c>
      <c r="J113" s="5">
        <v>1</v>
      </c>
      <c r="K113" s="5">
        <v>500</v>
      </c>
      <c r="L113" s="5">
        <v>3136</v>
      </c>
      <c r="M113" s="5"/>
      <c r="N113" s="9" t="s">
        <v>65</v>
      </c>
    </row>
    <row r="114" s="1" customFormat="1" ht="24" spans="1:14">
      <c r="A114" s="3"/>
      <c r="B114" s="4" t="s">
        <v>61</v>
      </c>
      <c r="C114" s="5">
        <v>53</v>
      </c>
      <c r="D114" s="6">
        <v>1320230165</v>
      </c>
      <c r="E114" s="6">
        <v>6878842090</v>
      </c>
      <c r="F114" s="6" t="s">
        <v>185</v>
      </c>
      <c r="G114" s="24">
        <v>20171213</v>
      </c>
      <c r="H114" s="5">
        <v>1</v>
      </c>
      <c r="I114" s="4" t="s">
        <v>64</v>
      </c>
      <c r="J114" s="5">
        <v>1</v>
      </c>
      <c r="K114" s="5">
        <v>500</v>
      </c>
      <c r="L114" s="5">
        <v>3136</v>
      </c>
      <c r="M114" s="5"/>
      <c r="N114" s="9" t="s">
        <v>65</v>
      </c>
    </row>
    <row r="115" s="1" customFormat="1" ht="24" spans="1:14">
      <c r="A115" s="3"/>
      <c r="B115" s="4" t="s">
        <v>61</v>
      </c>
      <c r="C115" s="5">
        <v>53</v>
      </c>
      <c r="D115" s="6">
        <v>1320230165</v>
      </c>
      <c r="E115" s="6">
        <v>6878842090</v>
      </c>
      <c r="F115" s="6" t="s">
        <v>185</v>
      </c>
      <c r="G115" s="24">
        <v>20171213</v>
      </c>
      <c r="H115" s="5">
        <v>1</v>
      </c>
      <c r="I115" s="4" t="s">
        <v>64</v>
      </c>
      <c r="J115" s="5">
        <v>1</v>
      </c>
      <c r="K115" s="5">
        <v>500</v>
      </c>
      <c r="L115" s="5">
        <v>3136</v>
      </c>
      <c r="M115" s="5"/>
      <c r="N115" s="9" t="s">
        <v>65</v>
      </c>
    </row>
    <row r="116" s="1" customFormat="1" ht="24" spans="1:14">
      <c r="A116" s="3"/>
      <c r="B116" s="4" t="s">
        <v>61</v>
      </c>
      <c r="C116" s="5">
        <v>53</v>
      </c>
      <c r="D116" s="6">
        <v>1320230165</v>
      </c>
      <c r="E116" s="6">
        <v>6878842090</v>
      </c>
      <c r="F116" s="6" t="s">
        <v>185</v>
      </c>
      <c r="G116" s="24">
        <v>20171213</v>
      </c>
      <c r="H116" s="5">
        <v>1</v>
      </c>
      <c r="I116" s="4" t="s">
        <v>64</v>
      </c>
      <c r="J116" s="5">
        <v>1</v>
      </c>
      <c r="K116" s="5">
        <v>500</v>
      </c>
      <c r="L116" s="5">
        <v>3136</v>
      </c>
      <c r="M116" s="5"/>
      <c r="N116" s="9" t="s">
        <v>65</v>
      </c>
    </row>
    <row r="117" s="1" customFormat="1" ht="24" spans="1:14">
      <c r="A117" s="3">
        <v>116</v>
      </c>
      <c r="B117" s="4" t="s">
        <v>61</v>
      </c>
      <c r="C117" s="5">
        <v>53</v>
      </c>
      <c r="D117" s="6">
        <v>1320231206</v>
      </c>
      <c r="E117" s="6">
        <v>6795405110</v>
      </c>
      <c r="F117" s="6" t="s">
        <v>179</v>
      </c>
      <c r="G117" s="24">
        <v>20170721</v>
      </c>
      <c r="H117" s="5">
        <v>1</v>
      </c>
      <c r="I117" s="4" t="s">
        <v>64</v>
      </c>
      <c r="J117" s="5">
        <v>1</v>
      </c>
      <c r="K117" s="5">
        <v>500</v>
      </c>
      <c r="L117" s="5">
        <v>3136</v>
      </c>
      <c r="M117" s="5">
        <v>18816</v>
      </c>
      <c r="N117" s="9" t="s">
        <v>65</v>
      </c>
    </row>
    <row r="118" s="1" customFormat="1" ht="24" spans="1:14">
      <c r="A118" s="3"/>
      <c r="B118" s="4" t="s">
        <v>61</v>
      </c>
      <c r="C118" s="5">
        <v>53</v>
      </c>
      <c r="D118" s="6">
        <v>1320231206</v>
      </c>
      <c r="E118" s="6">
        <v>6795405110</v>
      </c>
      <c r="F118" s="6" t="s">
        <v>179</v>
      </c>
      <c r="G118" s="24">
        <v>20170721</v>
      </c>
      <c r="H118" s="5">
        <v>1</v>
      </c>
      <c r="I118" s="4" t="s">
        <v>64</v>
      </c>
      <c r="J118" s="5">
        <v>1</v>
      </c>
      <c r="K118" s="5">
        <v>500</v>
      </c>
      <c r="L118" s="5">
        <v>3136</v>
      </c>
      <c r="M118" s="5"/>
      <c r="N118" s="9" t="s">
        <v>65</v>
      </c>
    </row>
    <row r="119" s="1" customFormat="1" ht="24" spans="1:14">
      <c r="A119" s="3"/>
      <c r="B119" s="4" t="s">
        <v>61</v>
      </c>
      <c r="C119" s="5">
        <v>53</v>
      </c>
      <c r="D119" s="6">
        <v>1320231206</v>
      </c>
      <c r="E119" s="6">
        <v>6795405110</v>
      </c>
      <c r="F119" s="6" t="s">
        <v>179</v>
      </c>
      <c r="G119" s="24">
        <v>20170721</v>
      </c>
      <c r="H119" s="5">
        <v>1</v>
      </c>
      <c r="I119" s="4" t="s">
        <v>64</v>
      </c>
      <c r="J119" s="5">
        <v>1</v>
      </c>
      <c r="K119" s="5">
        <v>500</v>
      </c>
      <c r="L119" s="5">
        <v>3136</v>
      </c>
      <c r="M119" s="5"/>
      <c r="N119" s="9" t="s">
        <v>65</v>
      </c>
    </row>
    <row r="120" s="1" customFormat="1" ht="24" spans="1:14">
      <c r="A120" s="3"/>
      <c r="B120" s="4" t="s">
        <v>61</v>
      </c>
      <c r="C120" s="5">
        <v>53</v>
      </c>
      <c r="D120" s="6">
        <v>1320231206</v>
      </c>
      <c r="E120" s="6">
        <v>6795405110</v>
      </c>
      <c r="F120" s="6" t="s">
        <v>179</v>
      </c>
      <c r="G120" s="24">
        <v>20170721</v>
      </c>
      <c r="H120" s="5">
        <v>1</v>
      </c>
      <c r="I120" s="4" t="s">
        <v>64</v>
      </c>
      <c r="J120" s="5">
        <v>1</v>
      </c>
      <c r="K120" s="5">
        <v>500</v>
      </c>
      <c r="L120" s="5">
        <v>3136</v>
      </c>
      <c r="M120" s="5"/>
      <c r="N120" s="9" t="s">
        <v>65</v>
      </c>
    </row>
    <row r="121" s="1" customFormat="1" ht="24" spans="1:14">
      <c r="A121" s="3"/>
      <c r="B121" s="4" t="s">
        <v>61</v>
      </c>
      <c r="C121" s="5">
        <v>53</v>
      </c>
      <c r="D121" s="6">
        <v>1320231206</v>
      </c>
      <c r="E121" s="6">
        <v>6795405110</v>
      </c>
      <c r="F121" s="6" t="s">
        <v>179</v>
      </c>
      <c r="G121" s="24">
        <v>20170721</v>
      </c>
      <c r="H121" s="5">
        <v>1</v>
      </c>
      <c r="I121" s="4" t="s">
        <v>64</v>
      </c>
      <c r="J121" s="5">
        <v>1</v>
      </c>
      <c r="K121" s="5">
        <v>500</v>
      </c>
      <c r="L121" s="5">
        <v>3136</v>
      </c>
      <c r="M121" s="5"/>
      <c r="N121" s="9" t="s">
        <v>65</v>
      </c>
    </row>
    <row r="122" s="1" customFormat="1" ht="24" spans="1:14">
      <c r="A122" s="3"/>
      <c r="B122" s="4" t="s">
        <v>61</v>
      </c>
      <c r="C122" s="5">
        <v>53</v>
      </c>
      <c r="D122" s="6">
        <v>1320231206</v>
      </c>
      <c r="E122" s="6">
        <v>6795405110</v>
      </c>
      <c r="F122" s="6" t="s">
        <v>179</v>
      </c>
      <c r="G122" s="24">
        <v>20170721</v>
      </c>
      <c r="H122" s="5">
        <v>1</v>
      </c>
      <c r="I122" s="4" t="s">
        <v>64</v>
      </c>
      <c r="J122" s="5">
        <v>1</v>
      </c>
      <c r="K122" s="5">
        <v>500</v>
      </c>
      <c r="L122" s="5">
        <v>3136</v>
      </c>
      <c r="M122" s="5"/>
      <c r="N122" s="9" t="s">
        <v>65</v>
      </c>
    </row>
    <row r="123" s="1" customFormat="1" ht="24" spans="1:14">
      <c r="A123" s="3">
        <v>128</v>
      </c>
      <c r="B123" s="4" t="s">
        <v>61</v>
      </c>
      <c r="C123" s="5">
        <v>53</v>
      </c>
      <c r="D123" s="6">
        <v>1320231219</v>
      </c>
      <c r="E123" s="6">
        <v>6738608890</v>
      </c>
      <c r="F123" s="6" t="s">
        <v>175</v>
      </c>
      <c r="G123" s="24">
        <v>20170420</v>
      </c>
      <c r="H123" s="5">
        <v>1</v>
      </c>
      <c r="I123" s="4" t="s">
        <v>64</v>
      </c>
      <c r="J123" s="5">
        <v>1</v>
      </c>
      <c r="K123" s="5">
        <v>500</v>
      </c>
      <c r="L123" s="5">
        <v>3136</v>
      </c>
      <c r="M123" s="5">
        <v>18816</v>
      </c>
      <c r="N123" s="9" t="s">
        <v>65</v>
      </c>
    </row>
    <row r="124" s="1" customFormat="1" ht="24" spans="1:14">
      <c r="A124" s="3"/>
      <c r="B124" s="4" t="s">
        <v>61</v>
      </c>
      <c r="C124" s="5">
        <v>53</v>
      </c>
      <c r="D124" s="6">
        <v>1320231219</v>
      </c>
      <c r="E124" s="6">
        <v>6738608890</v>
      </c>
      <c r="F124" s="6" t="s">
        <v>175</v>
      </c>
      <c r="G124" s="24">
        <v>20170420</v>
      </c>
      <c r="H124" s="5">
        <v>1</v>
      </c>
      <c r="I124" s="4" t="s">
        <v>64</v>
      </c>
      <c r="J124" s="5">
        <v>1</v>
      </c>
      <c r="K124" s="5">
        <v>500</v>
      </c>
      <c r="L124" s="5">
        <v>3136</v>
      </c>
      <c r="M124" s="5"/>
      <c r="N124" s="9" t="s">
        <v>65</v>
      </c>
    </row>
    <row r="125" s="1" customFormat="1" ht="24" spans="1:14">
      <c r="A125" s="3"/>
      <c r="B125" s="4" t="s">
        <v>61</v>
      </c>
      <c r="C125" s="5">
        <v>53</v>
      </c>
      <c r="D125" s="6">
        <v>1320231219</v>
      </c>
      <c r="E125" s="6">
        <v>6738608890</v>
      </c>
      <c r="F125" s="6" t="s">
        <v>175</v>
      </c>
      <c r="G125" s="24">
        <v>20170420</v>
      </c>
      <c r="H125" s="5">
        <v>1</v>
      </c>
      <c r="I125" s="4" t="s">
        <v>64</v>
      </c>
      <c r="J125" s="5">
        <v>1</v>
      </c>
      <c r="K125" s="5">
        <v>500</v>
      </c>
      <c r="L125" s="5">
        <v>3136</v>
      </c>
      <c r="M125" s="5"/>
      <c r="N125" s="9" t="s">
        <v>65</v>
      </c>
    </row>
    <row r="126" s="1" customFormat="1" ht="24" spans="1:14">
      <c r="A126" s="3"/>
      <c r="B126" s="4" t="s">
        <v>61</v>
      </c>
      <c r="C126" s="5">
        <v>53</v>
      </c>
      <c r="D126" s="6">
        <v>1320231219</v>
      </c>
      <c r="E126" s="6">
        <v>6738608890</v>
      </c>
      <c r="F126" s="6" t="s">
        <v>175</v>
      </c>
      <c r="G126" s="24">
        <v>20170420</v>
      </c>
      <c r="H126" s="5">
        <v>1</v>
      </c>
      <c r="I126" s="4" t="s">
        <v>64</v>
      </c>
      <c r="J126" s="5">
        <v>1</v>
      </c>
      <c r="K126" s="5">
        <v>500</v>
      </c>
      <c r="L126" s="5">
        <v>3136</v>
      </c>
      <c r="M126" s="5"/>
      <c r="N126" s="9" t="s">
        <v>65</v>
      </c>
    </row>
    <row r="127" s="1" customFormat="1" ht="24" spans="1:14">
      <c r="A127" s="3"/>
      <c r="B127" s="4" t="s">
        <v>61</v>
      </c>
      <c r="C127" s="5">
        <v>53</v>
      </c>
      <c r="D127" s="6">
        <v>1320231219</v>
      </c>
      <c r="E127" s="6">
        <v>6738608890</v>
      </c>
      <c r="F127" s="6" t="s">
        <v>175</v>
      </c>
      <c r="G127" s="24">
        <v>20170420</v>
      </c>
      <c r="H127" s="5">
        <v>1</v>
      </c>
      <c r="I127" s="4" t="s">
        <v>64</v>
      </c>
      <c r="J127" s="5">
        <v>1</v>
      </c>
      <c r="K127" s="5">
        <v>500</v>
      </c>
      <c r="L127" s="5">
        <v>3136</v>
      </c>
      <c r="M127" s="5"/>
      <c r="N127" s="9" t="s">
        <v>65</v>
      </c>
    </row>
    <row r="128" s="1" customFormat="1" ht="24" spans="1:14">
      <c r="A128" s="3"/>
      <c r="B128" s="4" t="s">
        <v>61</v>
      </c>
      <c r="C128" s="5">
        <v>53</v>
      </c>
      <c r="D128" s="6">
        <v>1320231219</v>
      </c>
      <c r="E128" s="6">
        <v>6738608890</v>
      </c>
      <c r="F128" s="6" t="s">
        <v>175</v>
      </c>
      <c r="G128" s="24">
        <v>20170420</v>
      </c>
      <c r="H128" s="5">
        <v>1</v>
      </c>
      <c r="I128" s="4" t="s">
        <v>64</v>
      </c>
      <c r="J128" s="5">
        <v>1</v>
      </c>
      <c r="K128" s="5">
        <v>500</v>
      </c>
      <c r="L128" s="5">
        <v>3136</v>
      </c>
      <c r="M128" s="5"/>
      <c r="N128" s="9" t="s">
        <v>65</v>
      </c>
    </row>
    <row r="129" s="1" customFormat="1" ht="24" spans="1:14">
      <c r="A129" s="3">
        <v>137</v>
      </c>
      <c r="B129" s="4" t="s">
        <v>61</v>
      </c>
      <c r="C129" s="5">
        <v>53</v>
      </c>
      <c r="D129" s="6">
        <v>1320231229</v>
      </c>
      <c r="E129" s="6">
        <v>6738609460</v>
      </c>
      <c r="F129" s="6" t="s">
        <v>175</v>
      </c>
      <c r="G129" s="24">
        <v>20170420</v>
      </c>
      <c r="H129" s="5">
        <v>1</v>
      </c>
      <c r="I129" s="4" t="s">
        <v>64</v>
      </c>
      <c r="J129" s="5">
        <v>1</v>
      </c>
      <c r="K129" s="5">
        <v>500</v>
      </c>
      <c r="L129" s="5">
        <v>3136</v>
      </c>
      <c r="M129" s="5">
        <v>18816</v>
      </c>
      <c r="N129" s="9" t="s">
        <v>65</v>
      </c>
    </row>
    <row r="130" s="1" customFormat="1" ht="24" spans="1:14">
      <c r="A130" s="3"/>
      <c r="B130" s="4" t="s">
        <v>61</v>
      </c>
      <c r="C130" s="5">
        <v>53</v>
      </c>
      <c r="D130" s="6">
        <v>1320231229</v>
      </c>
      <c r="E130" s="6">
        <v>6738609460</v>
      </c>
      <c r="F130" s="6" t="s">
        <v>175</v>
      </c>
      <c r="G130" s="24">
        <v>20170420</v>
      </c>
      <c r="H130" s="5">
        <v>1</v>
      </c>
      <c r="I130" s="4" t="s">
        <v>64</v>
      </c>
      <c r="J130" s="5">
        <v>1</v>
      </c>
      <c r="K130" s="5">
        <v>500</v>
      </c>
      <c r="L130" s="5">
        <v>3136</v>
      </c>
      <c r="M130" s="5"/>
      <c r="N130" s="9" t="s">
        <v>65</v>
      </c>
    </row>
    <row r="131" s="1" customFormat="1" ht="24" spans="1:14">
      <c r="A131" s="3"/>
      <c r="B131" s="4" t="s">
        <v>61</v>
      </c>
      <c r="C131" s="5">
        <v>53</v>
      </c>
      <c r="D131" s="6">
        <v>1320231229</v>
      </c>
      <c r="E131" s="6">
        <v>6738609460</v>
      </c>
      <c r="F131" s="6" t="s">
        <v>175</v>
      </c>
      <c r="G131" s="24">
        <v>20170420</v>
      </c>
      <c r="H131" s="5">
        <v>1</v>
      </c>
      <c r="I131" s="4" t="s">
        <v>64</v>
      </c>
      <c r="J131" s="5">
        <v>1</v>
      </c>
      <c r="K131" s="5">
        <v>500</v>
      </c>
      <c r="L131" s="5">
        <v>3136</v>
      </c>
      <c r="M131" s="5"/>
      <c r="N131" s="9" t="s">
        <v>65</v>
      </c>
    </row>
    <row r="132" s="1" customFormat="1" ht="24" spans="1:14">
      <c r="A132" s="3"/>
      <c r="B132" s="4" t="s">
        <v>61</v>
      </c>
      <c r="C132" s="5">
        <v>53</v>
      </c>
      <c r="D132" s="6">
        <v>1320231229</v>
      </c>
      <c r="E132" s="6">
        <v>6738609460</v>
      </c>
      <c r="F132" s="6" t="s">
        <v>175</v>
      </c>
      <c r="G132" s="24">
        <v>20170420</v>
      </c>
      <c r="H132" s="5">
        <v>1</v>
      </c>
      <c r="I132" s="4" t="s">
        <v>64</v>
      </c>
      <c r="J132" s="5">
        <v>1</v>
      </c>
      <c r="K132" s="5">
        <v>500</v>
      </c>
      <c r="L132" s="5">
        <v>3136</v>
      </c>
      <c r="M132" s="5"/>
      <c r="N132" s="9" t="s">
        <v>65</v>
      </c>
    </row>
    <row r="133" s="1" customFormat="1" ht="24" spans="1:14">
      <c r="A133" s="3"/>
      <c r="B133" s="4" t="s">
        <v>61</v>
      </c>
      <c r="C133" s="5">
        <v>53</v>
      </c>
      <c r="D133" s="6">
        <v>1320231229</v>
      </c>
      <c r="E133" s="6">
        <v>6738609460</v>
      </c>
      <c r="F133" s="6" t="s">
        <v>175</v>
      </c>
      <c r="G133" s="24">
        <v>20170420</v>
      </c>
      <c r="H133" s="5">
        <v>1</v>
      </c>
      <c r="I133" s="4" t="s">
        <v>64</v>
      </c>
      <c r="J133" s="5">
        <v>1</v>
      </c>
      <c r="K133" s="5">
        <v>500</v>
      </c>
      <c r="L133" s="5">
        <v>3136</v>
      </c>
      <c r="M133" s="5"/>
      <c r="N133" s="9" t="s">
        <v>65</v>
      </c>
    </row>
    <row r="134" s="1" customFormat="1" ht="24" spans="1:14">
      <c r="A134" s="3"/>
      <c r="B134" s="4" t="s">
        <v>61</v>
      </c>
      <c r="C134" s="5">
        <v>53</v>
      </c>
      <c r="D134" s="6">
        <v>1320231229</v>
      </c>
      <c r="E134" s="6">
        <v>6738609460</v>
      </c>
      <c r="F134" s="6" t="s">
        <v>175</v>
      </c>
      <c r="G134" s="24">
        <v>20170420</v>
      </c>
      <c r="H134" s="5">
        <v>1</v>
      </c>
      <c r="I134" s="4" t="s">
        <v>64</v>
      </c>
      <c r="J134" s="5">
        <v>1</v>
      </c>
      <c r="K134" s="5">
        <v>500</v>
      </c>
      <c r="L134" s="5">
        <v>3136</v>
      </c>
      <c r="M134" s="5"/>
      <c r="N134" s="9" t="s">
        <v>65</v>
      </c>
    </row>
    <row r="135" s="1" customFormat="1" ht="24" spans="1:14">
      <c r="A135" s="3">
        <v>173</v>
      </c>
      <c r="B135" s="4" t="s">
        <v>61</v>
      </c>
      <c r="C135" s="5">
        <v>53</v>
      </c>
      <c r="D135" s="6">
        <v>1320231265</v>
      </c>
      <c r="E135" s="6">
        <v>6796162640</v>
      </c>
      <c r="F135" s="6" t="s">
        <v>188</v>
      </c>
      <c r="G135" s="24">
        <v>20170718</v>
      </c>
      <c r="H135" s="5">
        <v>1</v>
      </c>
      <c r="I135" s="4" t="s">
        <v>64</v>
      </c>
      <c r="J135" s="5">
        <v>1</v>
      </c>
      <c r="K135" s="5">
        <v>500</v>
      </c>
      <c r="L135" s="5">
        <v>3136</v>
      </c>
      <c r="M135" s="5">
        <v>18816</v>
      </c>
      <c r="N135" s="9" t="s">
        <v>65</v>
      </c>
    </row>
    <row r="136" s="1" customFormat="1" ht="24" spans="1:14">
      <c r="A136" s="3"/>
      <c r="B136" s="4" t="s">
        <v>61</v>
      </c>
      <c r="C136" s="5">
        <v>53</v>
      </c>
      <c r="D136" s="6">
        <v>1320231265</v>
      </c>
      <c r="E136" s="6">
        <v>6796162640</v>
      </c>
      <c r="F136" s="6" t="s">
        <v>188</v>
      </c>
      <c r="G136" s="24">
        <v>20170718</v>
      </c>
      <c r="H136" s="5">
        <v>1</v>
      </c>
      <c r="I136" s="4" t="s">
        <v>64</v>
      </c>
      <c r="J136" s="5">
        <v>1</v>
      </c>
      <c r="K136" s="5">
        <v>500</v>
      </c>
      <c r="L136" s="5">
        <v>3136</v>
      </c>
      <c r="M136" s="5"/>
      <c r="N136" s="9" t="s">
        <v>65</v>
      </c>
    </row>
    <row r="137" s="1" customFormat="1" ht="24" spans="1:14">
      <c r="A137" s="3"/>
      <c r="B137" s="4" t="s">
        <v>61</v>
      </c>
      <c r="C137" s="5">
        <v>53</v>
      </c>
      <c r="D137" s="6">
        <v>1320231265</v>
      </c>
      <c r="E137" s="6">
        <v>6796162640</v>
      </c>
      <c r="F137" s="6" t="s">
        <v>188</v>
      </c>
      <c r="G137" s="24">
        <v>20170718</v>
      </c>
      <c r="H137" s="5">
        <v>1</v>
      </c>
      <c r="I137" s="4" t="s">
        <v>64</v>
      </c>
      <c r="J137" s="5">
        <v>1</v>
      </c>
      <c r="K137" s="5">
        <v>500</v>
      </c>
      <c r="L137" s="5">
        <v>3136</v>
      </c>
      <c r="M137" s="5"/>
      <c r="N137" s="9" t="s">
        <v>65</v>
      </c>
    </row>
    <row r="138" s="1" customFormat="1" ht="24" spans="1:14">
      <c r="A138" s="3"/>
      <c r="B138" s="4" t="s">
        <v>61</v>
      </c>
      <c r="C138" s="5">
        <v>53</v>
      </c>
      <c r="D138" s="6">
        <v>1320231265</v>
      </c>
      <c r="E138" s="6">
        <v>6796162640</v>
      </c>
      <c r="F138" s="6" t="s">
        <v>188</v>
      </c>
      <c r="G138" s="24">
        <v>20170718</v>
      </c>
      <c r="H138" s="5">
        <v>1</v>
      </c>
      <c r="I138" s="4" t="s">
        <v>64</v>
      </c>
      <c r="J138" s="5">
        <v>1</v>
      </c>
      <c r="K138" s="5">
        <v>500</v>
      </c>
      <c r="L138" s="5">
        <v>3136</v>
      </c>
      <c r="M138" s="5"/>
      <c r="N138" s="9" t="s">
        <v>65</v>
      </c>
    </row>
    <row r="139" s="1" customFormat="1" ht="24" spans="1:14">
      <c r="A139" s="3"/>
      <c r="B139" s="4" t="s">
        <v>61</v>
      </c>
      <c r="C139" s="5">
        <v>53</v>
      </c>
      <c r="D139" s="6">
        <v>1320231265</v>
      </c>
      <c r="E139" s="6">
        <v>6796162640</v>
      </c>
      <c r="F139" s="6" t="s">
        <v>188</v>
      </c>
      <c r="G139" s="24">
        <v>20170718</v>
      </c>
      <c r="H139" s="5">
        <v>1</v>
      </c>
      <c r="I139" s="4" t="s">
        <v>64</v>
      </c>
      <c r="J139" s="5">
        <v>1</v>
      </c>
      <c r="K139" s="5">
        <v>500</v>
      </c>
      <c r="L139" s="5">
        <v>3136</v>
      </c>
      <c r="M139" s="5"/>
      <c r="N139" s="9" t="s">
        <v>65</v>
      </c>
    </row>
    <row r="140" s="1" customFormat="1" ht="24" spans="1:14">
      <c r="A140" s="3"/>
      <c r="B140" s="4" t="s">
        <v>61</v>
      </c>
      <c r="C140" s="5">
        <v>53</v>
      </c>
      <c r="D140" s="6">
        <v>1320231265</v>
      </c>
      <c r="E140" s="6">
        <v>6796162640</v>
      </c>
      <c r="F140" s="6" t="s">
        <v>188</v>
      </c>
      <c r="G140" s="24">
        <v>20170718</v>
      </c>
      <c r="H140" s="5">
        <v>1</v>
      </c>
      <c r="I140" s="4" t="s">
        <v>64</v>
      </c>
      <c r="J140" s="5">
        <v>1</v>
      </c>
      <c r="K140" s="5">
        <v>500</v>
      </c>
      <c r="L140" s="5">
        <v>3136</v>
      </c>
      <c r="M140" s="5"/>
      <c r="N140" s="9" t="s">
        <v>65</v>
      </c>
    </row>
    <row r="141" s="1" customFormat="1" ht="24" spans="1:14">
      <c r="A141" s="3">
        <v>175</v>
      </c>
      <c r="B141" s="4" t="s">
        <v>61</v>
      </c>
      <c r="C141" s="5">
        <v>53</v>
      </c>
      <c r="D141" s="6">
        <v>1320231267</v>
      </c>
      <c r="E141" s="6">
        <v>6863685700</v>
      </c>
      <c r="F141" s="6" t="s">
        <v>177</v>
      </c>
      <c r="G141" s="24">
        <v>20171118</v>
      </c>
      <c r="H141" s="5">
        <v>1</v>
      </c>
      <c r="I141" s="4" t="s">
        <v>64</v>
      </c>
      <c r="J141" s="5">
        <v>1</v>
      </c>
      <c r="K141" s="5">
        <v>500</v>
      </c>
      <c r="L141" s="5">
        <v>3136</v>
      </c>
      <c r="M141" s="5">
        <v>18816</v>
      </c>
      <c r="N141" s="9" t="s">
        <v>65</v>
      </c>
    </row>
    <row r="142" s="1" customFormat="1" ht="24" spans="1:14">
      <c r="A142" s="3"/>
      <c r="B142" s="4" t="s">
        <v>61</v>
      </c>
      <c r="C142" s="5">
        <v>53</v>
      </c>
      <c r="D142" s="6">
        <v>1320231267</v>
      </c>
      <c r="E142" s="6">
        <v>6863685700</v>
      </c>
      <c r="F142" s="6" t="s">
        <v>177</v>
      </c>
      <c r="G142" s="24">
        <v>20171118</v>
      </c>
      <c r="H142" s="5">
        <v>1</v>
      </c>
      <c r="I142" s="4" t="s">
        <v>64</v>
      </c>
      <c r="J142" s="5">
        <v>1</v>
      </c>
      <c r="K142" s="5">
        <v>500</v>
      </c>
      <c r="L142" s="5">
        <v>3136</v>
      </c>
      <c r="M142" s="5"/>
      <c r="N142" s="9" t="s">
        <v>65</v>
      </c>
    </row>
    <row r="143" s="1" customFormat="1" ht="24" spans="1:14">
      <c r="A143" s="3"/>
      <c r="B143" s="4" t="s">
        <v>61</v>
      </c>
      <c r="C143" s="5">
        <v>53</v>
      </c>
      <c r="D143" s="6">
        <v>1320231267</v>
      </c>
      <c r="E143" s="6">
        <v>6863685700</v>
      </c>
      <c r="F143" s="6" t="s">
        <v>177</v>
      </c>
      <c r="G143" s="24">
        <v>20171118</v>
      </c>
      <c r="H143" s="5">
        <v>1</v>
      </c>
      <c r="I143" s="4" t="s">
        <v>64</v>
      </c>
      <c r="J143" s="5">
        <v>1</v>
      </c>
      <c r="K143" s="5">
        <v>500</v>
      </c>
      <c r="L143" s="5">
        <v>3136</v>
      </c>
      <c r="M143" s="5"/>
      <c r="N143" s="9" t="s">
        <v>65</v>
      </c>
    </row>
    <row r="144" s="1" customFormat="1" ht="24" spans="1:14">
      <c r="A144" s="3"/>
      <c r="B144" s="4" t="s">
        <v>61</v>
      </c>
      <c r="C144" s="5">
        <v>53</v>
      </c>
      <c r="D144" s="6">
        <v>1320231267</v>
      </c>
      <c r="E144" s="6">
        <v>6863685700</v>
      </c>
      <c r="F144" s="6" t="s">
        <v>177</v>
      </c>
      <c r="G144" s="24">
        <v>20171118</v>
      </c>
      <c r="H144" s="5">
        <v>1</v>
      </c>
      <c r="I144" s="4" t="s">
        <v>64</v>
      </c>
      <c r="J144" s="5">
        <v>1</v>
      </c>
      <c r="K144" s="5">
        <v>500</v>
      </c>
      <c r="L144" s="5">
        <v>3136</v>
      </c>
      <c r="M144" s="5"/>
      <c r="N144" s="9" t="s">
        <v>65</v>
      </c>
    </row>
    <row r="145" s="1" customFormat="1" ht="24" spans="1:14">
      <c r="A145" s="3"/>
      <c r="B145" s="4" t="s">
        <v>61</v>
      </c>
      <c r="C145" s="5">
        <v>53</v>
      </c>
      <c r="D145" s="6">
        <v>1320231267</v>
      </c>
      <c r="E145" s="6">
        <v>6863685700</v>
      </c>
      <c r="F145" s="6" t="s">
        <v>177</v>
      </c>
      <c r="G145" s="24">
        <v>20171118</v>
      </c>
      <c r="H145" s="5">
        <v>1</v>
      </c>
      <c r="I145" s="4" t="s">
        <v>64</v>
      </c>
      <c r="J145" s="5">
        <v>1</v>
      </c>
      <c r="K145" s="5">
        <v>500</v>
      </c>
      <c r="L145" s="5">
        <v>3136</v>
      </c>
      <c r="M145" s="5"/>
      <c r="N145" s="9" t="s">
        <v>65</v>
      </c>
    </row>
    <row r="146" s="1" customFormat="1" ht="24" spans="1:14">
      <c r="A146" s="3"/>
      <c r="B146" s="4" t="s">
        <v>61</v>
      </c>
      <c r="C146" s="5">
        <v>53</v>
      </c>
      <c r="D146" s="6">
        <v>1320231267</v>
      </c>
      <c r="E146" s="6">
        <v>6863685700</v>
      </c>
      <c r="F146" s="6" t="s">
        <v>177</v>
      </c>
      <c r="G146" s="24">
        <v>20171118</v>
      </c>
      <c r="H146" s="5">
        <v>1</v>
      </c>
      <c r="I146" s="4" t="s">
        <v>64</v>
      </c>
      <c r="J146" s="5">
        <v>1</v>
      </c>
      <c r="K146" s="5">
        <v>500</v>
      </c>
      <c r="L146" s="5">
        <v>3136</v>
      </c>
      <c r="M146" s="5"/>
      <c r="N146" s="9" t="s">
        <v>65</v>
      </c>
    </row>
    <row r="147" s="1" customFormat="1" ht="24" spans="1:14">
      <c r="A147" s="3">
        <v>195</v>
      </c>
      <c r="B147" s="4" t="s">
        <v>61</v>
      </c>
      <c r="C147" s="5">
        <v>53</v>
      </c>
      <c r="D147" s="6">
        <v>1320231288</v>
      </c>
      <c r="E147" s="6">
        <v>6794824910</v>
      </c>
      <c r="F147" s="6" t="s">
        <v>179</v>
      </c>
      <c r="G147" s="24">
        <v>20170721</v>
      </c>
      <c r="H147" s="5">
        <v>1</v>
      </c>
      <c r="I147" s="4" t="s">
        <v>64</v>
      </c>
      <c r="J147" s="5">
        <v>1</v>
      </c>
      <c r="K147" s="5">
        <v>500</v>
      </c>
      <c r="L147" s="5">
        <v>3136</v>
      </c>
      <c r="M147" s="5">
        <v>18816</v>
      </c>
      <c r="N147" s="9" t="s">
        <v>65</v>
      </c>
    </row>
    <row r="148" s="1" customFormat="1" ht="24" spans="1:14">
      <c r="A148" s="3"/>
      <c r="B148" s="4" t="s">
        <v>61</v>
      </c>
      <c r="C148" s="5">
        <v>53</v>
      </c>
      <c r="D148" s="6">
        <v>1320231288</v>
      </c>
      <c r="E148" s="6">
        <v>6794824910</v>
      </c>
      <c r="F148" s="6" t="s">
        <v>179</v>
      </c>
      <c r="G148" s="24">
        <v>20170721</v>
      </c>
      <c r="H148" s="5">
        <v>1</v>
      </c>
      <c r="I148" s="4" t="s">
        <v>64</v>
      </c>
      <c r="J148" s="5">
        <v>1</v>
      </c>
      <c r="K148" s="5">
        <v>500</v>
      </c>
      <c r="L148" s="5">
        <v>3136</v>
      </c>
      <c r="M148" s="5"/>
      <c r="N148" s="9" t="s">
        <v>65</v>
      </c>
    </row>
    <row r="149" s="1" customFormat="1" ht="24" spans="1:14">
      <c r="A149" s="3"/>
      <c r="B149" s="4" t="s">
        <v>61</v>
      </c>
      <c r="C149" s="5">
        <v>53</v>
      </c>
      <c r="D149" s="6">
        <v>1320231288</v>
      </c>
      <c r="E149" s="6">
        <v>6794824910</v>
      </c>
      <c r="F149" s="6" t="s">
        <v>179</v>
      </c>
      <c r="G149" s="24">
        <v>20170721</v>
      </c>
      <c r="H149" s="5">
        <v>1</v>
      </c>
      <c r="I149" s="4" t="s">
        <v>64</v>
      </c>
      <c r="J149" s="5">
        <v>1</v>
      </c>
      <c r="K149" s="5">
        <v>500</v>
      </c>
      <c r="L149" s="5">
        <v>3136</v>
      </c>
      <c r="M149" s="5"/>
      <c r="N149" s="9" t="s">
        <v>65</v>
      </c>
    </row>
    <row r="150" s="1" customFormat="1" ht="24" spans="1:14">
      <c r="A150" s="3"/>
      <c r="B150" s="4" t="s">
        <v>61</v>
      </c>
      <c r="C150" s="5">
        <v>53</v>
      </c>
      <c r="D150" s="6">
        <v>1320231288</v>
      </c>
      <c r="E150" s="6">
        <v>6794824910</v>
      </c>
      <c r="F150" s="6" t="s">
        <v>179</v>
      </c>
      <c r="G150" s="24">
        <v>20170721</v>
      </c>
      <c r="H150" s="5">
        <v>1</v>
      </c>
      <c r="I150" s="4" t="s">
        <v>64</v>
      </c>
      <c r="J150" s="5">
        <v>1</v>
      </c>
      <c r="K150" s="5">
        <v>500</v>
      </c>
      <c r="L150" s="5">
        <v>3136</v>
      </c>
      <c r="M150" s="5"/>
      <c r="N150" s="9" t="s">
        <v>65</v>
      </c>
    </row>
    <row r="151" s="1" customFormat="1" ht="24" spans="1:14">
      <c r="A151" s="3"/>
      <c r="B151" s="4" t="s">
        <v>61</v>
      </c>
      <c r="C151" s="5">
        <v>53</v>
      </c>
      <c r="D151" s="6">
        <v>1320231288</v>
      </c>
      <c r="E151" s="6">
        <v>6794824910</v>
      </c>
      <c r="F151" s="6" t="s">
        <v>179</v>
      </c>
      <c r="G151" s="24">
        <v>20170721</v>
      </c>
      <c r="H151" s="5">
        <v>1</v>
      </c>
      <c r="I151" s="4" t="s">
        <v>64</v>
      </c>
      <c r="J151" s="5">
        <v>1</v>
      </c>
      <c r="K151" s="5">
        <v>500</v>
      </c>
      <c r="L151" s="5">
        <v>3136</v>
      </c>
      <c r="M151" s="5"/>
      <c r="N151" s="9" t="s">
        <v>65</v>
      </c>
    </row>
    <row r="152" s="1" customFormat="1" ht="24" spans="1:14">
      <c r="A152" s="3"/>
      <c r="B152" s="4" t="s">
        <v>61</v>
      </c>
      <c r="C152" s="5">
        <v>53</v>
      </c>
      <c r="D152" s="6">
        <v>1320231288</v>
      </c>
      <c r="E152" s="6">
        <v>6794824910</v>
      </c>
      <c r="F152" s="6" t="s">
        <v>179</v>
      </c>
      <c r="G152" s="24">
        <v>20170721</v>
      </c>
      <c r="H152" s="5">
        <v>1</v>
      </c>
      <c r="I152" s="4" t="s">
        <v>64</v>
      </c>
      <c r="J152" s="5">
        <v>1</v>
      </c>
      <c r="K152" s="5">
        <v>500</v>
      </c>
      <c r="L152" s="5">
        <v>3136</v>
      </c>
      <c r="M152" s="5"/>
      <c r="N152" s="9" t="s">
        <v>65</v>
      </c>
    </row>
    <row r="153" s="1" customFormat="1" ht="24" spans="1:14">
      <c r="A153" s="3">
        <v>203</v>
      </c>
      <c r="B153" s="4" t="s">
        <v>61</v>
      </c>
      <c r="C153" s="5">
        <v>53</v>
      </c>
      <c r="D153" s="6">
        <v>1320231296</v>
      </c>
      <c r="E153" s="6">
        <v>6822479700</v>
      </c>
      <c r="F153" s="6" t="s">
        <v>182</v>
      </c>
      <c r="G153" s="24">
        <v>20170822</v>
      </c>
      <c r="H153" s="5">
        <v>1</v>
      </c>
      <c r="I153" s="4" t="s">
        <v>64</v>
      </c>
      <c r="J153" s="5">
        <v>1</v>
      </c>
      <c r="K153" s="5">
        <v>500</v>
      </c>
      <c r="L153" s="5">
        <v>3136</v>
      </c>
      <c r="M153" s="5">
        <v>18816</v>
      </c>
      <c r="N153" s="9" t="s">
        <v>65</v>
      </c>
    </row>
    <row r="154" s="1" customFormat="1" ht="24" spans="1:14">
      <c r="A154" s="3"/>
      <c r="B154" s="4" t="s">
        <v>61</v>
      </c>
      <c r="C154" s="5">
        <v>53</v>
      </c>
      <c r="D154" s="6">
        <v>1320231296</v>
      </c>
      <c r="E154" s="6">
        <v>6822479700</v>
      </c>
      <c r="F154" s="6" t="s">
        <v>182</v>
      </c>
      <c r="G154" s="24">
        <v>20170822</v>
      </c>
      <c r="H154" s="5">
        <v>1</v>
      </c>
      <c r="I154" s="4" t="s">
        <v>64</v>
      </c>
      <c r="J154" s="5">
        <v>1</v>
      </c>
      <c r="K154" s="5">
        <v>500</v>
      </c>
      <c r="L154" s="5">
        <v>3136</v>
      </c>
      <c r="M154" s="5"/>
      <c r="N154" s="9" t="s">
        <v>65</v>
      </c>
    </row>
    <row r="155" s="1" customFormat="1" ht="24" spans="1:14">
      <c r="A155" s="3"/>
      <c r="B155" s="4" t="s">
        <v>61</v>
      </c>
      <c r="C155" s="5">
        <v>53</v>
      </c>
      <c r="D155" s="6">
        <v>1320231296</v>
      </c>
      <c r="E155" s="6">
        <v>6822479700</v>
      </c>
      <c r="F155" s="6" t="s">
        <v>182</v>
      </c>
      <c r="G155" s="24">
        <v>20170822</v>
      </c>
      <c r="H155" s="5">
        <v>1</v>
      </c>
      <c r="I155" s="4" t="s">
        <v>64</v>
      </c>
      <c r="J155" s="5">
        <v>1</v>
      </c>
      <c r="K155" s="5">
        <v>500</v>
      </c>
      <c r="L155" s="5">
        <v>3136</v>
      </c>
      <c r="M155" s="5"/>
      <c r="N155" s="9" t="s">
        <v>65</v>
      </c>
    </row>
    <row r="156" s="1" customFormat="1" ht="24" spans="1:14">
      <c r="A156" s="3"/>
      <c r="B156" s="4" t="s">
        <v>61</v>
      </c>
      <c r="C156" s="5">
        <v>53</v>
      </c>
      <c r="D156" s="6">
        <v>1320231296</v>
      </c>
      <c r="E156" s="6">
        <v>6822479700</v>
      </c>
      <c r="F156" s="6" t="s">
        <v>182</v>
      </c>
      <c r="G156" s="24">
        <v>20170822</v>
      </c>
      <c r="H156" s="5">
        <v>1</v>
      </c>
      <c r="I156" s="4" t="s">
        <v>64</v>
      </c>
      <c r="J156" s="5">
        <v>1</v>
      </c>
      <c r="K156" s="5">
        <v>500</v>
      </c>
      <c r="L156" s="5">
        <v>3136</v>
      </c>
      <c r="M156" s="5"/>
      <c r="N156" s="9" t="s">
        <v>65</v>
      </c>
    </row>
    <row r="157" s="1" customFormat="1" ht="24" spans="1:14">
      <c r="A157" s="3"/>
      <c r="B157" s="4" t="s">
        <v>61</v>
      </c>
      <c r="C157" s="5">
        <v>53</v>
      </c>
      <c r="D157" s="6">
        <v>1320231296</v>
      </c>
      <c r="E157" s="6">
        <v>6822479700</v>
      </c>
      <c r="F157" s="6" t="s">
        <v>182</v>
      </c>
      <c r="G157" s="24">
        <v>20170822</v>
      </c>
      <c r="H157" s="5">
        <v>1</v>
      </c>
      <c r="I157" s="4" t="s">
        <v>64</v>
      </c>
      <c r="J157" s="5">
        <v>1</v>
      </c>
      <c r="K157" s="5">
        <v>500</v>
      </c>
      <c r="L157" s="5">
        <v>3136</v>
      </c>
      <c r="M157" s="5"/>
      <c r="N157" s="9" t="s">
        <v>65</v>
      </c>
    </row>
    <row r="158" s="1" customFormat="1" ht="24" spans="1:14">
      <c r="A158" s="3"/>
      <c r="B158" s="4" t="s">
        <v>61</v>
      </c>
      <c r="C158" s="5">
        <v>53</v>
      </c>
      <c r="D158" s="6">
        <v>1320231296</v>
      </c>
      <c r="E158" s="6">
        <v>6822479700</v>
      </c>
      <c r="F158" s="6" t="s">
        <v>182</v>
      </c>
      <c r="G158" s="24">
        <v>20170822</v>
      </c>
      <c r="H158" s="5">
        <v>1</v>
      </c>
      <c r="I158" s="4" t="s">
        <v>64</v>
      </c>
      <c r="J158" s="5">
        <v>1</v>
      </c>
      <c r="K158" s="5">
        <v>500</v>
      </c>
      <c r="L158" s="5">
        <v>3136</v>
      </c>
      <c r="M158" s="5"/>
      <c r="N158" s="9" t="s">
        <v>65</v>
      </c>
    </row>
    <row r="159" s="1" customFormat="1" ht="24" spans="1:14">
      <c r="A159" s="3">
        <v>204</v>
      </c>
      <c r="B159" s="4" t="s">
        <v>61</v>
      </c>
      <c r="C159" s="5">
        <v>53</v>
      </c>
      <c r="D159" s="6">
        <v>1320231297</v>
      </c>
      <c r="E159" s="6">
        <v>6767351280</v>
      </c>
      <c r="F159" s="6" t="s">
        <v>189</v>
      </c>
      <c r="G159" s="24">
        <v>20170627</v>
      </c>
      <c r="H159" s="5">
        <v>1</v>
      </c>
      <c r="I159" s="4" t="s">
        <v>64</v>
      </c>
      <c r="J159" s="5">
        <v>1</v>
      </c>
      <c r="K159" s="5">
        <v>500</v>
      </c>
      <c r="L159" s="5">
        <v>3136</v>
      </c>
      <c r="M159" s="5">
        <v>18816</v>
      </c>
      <c r="N159" s="9" t="s">
        <v>65</v>
      </c>
    </row>
    <row r="160" s="1" customFormat="1" ht="24" spans="1:14">
      <c r="A160" s="3"/>
      <c r="B160" s="4" t="s">
        <v>61</v>
      </c>
      <c r="C160" s="5">
        <v>53</v>
      </c>
      <c r="D160" s="6">
        <v>1320231297</v>
      </c>
      <c r="E160" s="6">
        <v>6767351280</v>
      </c>
      <c r="F160" s="6" t="s">
        <v>189</v>
      </c>
      <c r="G160" s="24">
        <v>20170627</v>
      </c>
      <c r="H160" s="5">
        <v>1</v>
      </c>
      <c r="I160" s="4" t="s">
        <v>64</v>
      </c>
      <c r="J160" s="5">
        <v>1</v>
      </c>
      <c r="K160" s="5">
        <v>500</v>
      </c>
      <c r="L160" s="5">
        <v>3136</v>
      </c>
      <c r="M160" s="5"/>
      <c r="N160" s="9" t="s">
        <v>65</v>
      </c>
    </row>
    <row r="161" s="1" customFormat="1" ht="24" spans="1:14">
      <c r="A161" s="3"/>
      <c r="B161" s="4" t="s">
        <v>61</v>
      </c>
      <c r="C161" s="5">
        <v>53</v>
      </c>
      <c r="D161" s="6">
        <v>1320231297</v>
      </c>
      <c r="E161" s="6">
        <v>6767351280</v>
      </c>
      <c r="F161" s="6" t="s">
        <v>189</v>
      </c>
      <c r="G161" s="24">
        <v>20170627</v>
      </c>
      <c r="H161" s="5">
        <v>1</v>
      </c>
      <c r="I161" s="4" t="s">
        <v>64</v>
      </c>
      <c r="J161" s="5">
        <v>1</v>
      </c>
      <c r="K161" s="5">
        <v>500</v>
      </c>
      <c r="L161" s="5">
        <v>3136</v>
      </c>
      <c r="M161" s="5"/>
      <c r="N161" s="9" t="s">
        <v>65</v>
      </c>
    </row>
    <row r="162" s="1" customFormat="1" ht="24" spans="1:14">
      <c r="A162" s="3"/>
      <c r="B162" s="4" t="s">
        <v>61</v>
      </c>
      <c r="C162" s="5">
        <v>53</v>
      </c>
      <c r="D162" s="6">
        <v>1320231297</v>
      </c>
      <c r="E162" s="6">
        <v>6767351280</v>
      </c>
      <c r="F162" s="6" t="s">
        <v>189</v>
      </c>
      <c r="G162" s="24">
        <v>20170627</v>
      </c>
      <c r="H162" s="5">
        <v>1</v>
      </c>
      <c r="I162" s="4" t="s">
        <v>64</v>
      </c>
      <c r="J162" s="5">
        <v>1</v>
      </c>
      <c r="K162" s="5">
        <v>500</v>
      </c>
      <c r="L162" s="5">
        <v>3136</v>
      </c>
      <c r="M162" s="5"/>
      <c r="N162" s="9" t="s">
        <v>65</v>
      </c>
    </row>
    <row r="163" s="1" customFormat="1" ht="24" spans="1:14">
      <c r="A163" s="3"/>
      <c r="B163" s="4" t="s">
        <v>61</v>
      </c>
      <c r="C163" s="5">
        <v>53</v>
      </c>
      <c r="D163" s="6">
        <v>1320231297</v>
      </c>
      <c r="E163" s="6">
        <v>6767351280</v>
      </c>
      <c r="F163" s="6" t="s">
        <v>189</v>
      </c>
      <c r="G163" s="24">
        <v>20170627</v>
      </c>
      <c r="H163" s="5">
        <v>1</v>
      </c>
      <c r="I163" s="4" t="s">
        <v>64</v>
      </c>
      <c r="J163" s="5">
        <v>1</v>
      </c>
      <c r="K163" s="5">
        <v>500</v>
      </c>
      <c r="L163" s="5">
        <v>3136</v>
      </c>
      <c r="M163" s="5"/>
      <c r="N163" s="9" t="s">
        <v>65</v>
      </c>
    </row>
    <row r="164" s="1" customFormat="1" ht="24" spans="1:14">
      <c r="A164" s="3"/>
      <c r="B164" s="4" t="s">
        <v>61</v>
      </c>
      <c r="C164" s="5">
        <v>53</v>
      </c>
      <c r="D164" s="6">
        <v>1320231297</v>
      </c>
      <c r="E164" s="6">
        <v>6767351280</v>
      </c>
      <c r="F164" s="6" t="s">
        <v>189</v>
      </c>
      <c r="G164" s="24">
        <v>20170627</v>
      </c>
      <c r="H164" s="5">
        <v>1</v>
      </c>
      <c r="I164" s="4" t="s">
        <v>64</v>
      </c>
      <c r="J164" s="5">
        <v>1</v>
      </c>
      <c r="K164" s="5">
        <v>500</v>
      </c>
      <c r="L164" s="5">
        <v>3136</v>
      </c>
      <c r="M164" s="5"/>
      <c r="N164" s="9" t="s">
        <v>65</v>
      </c>
    </row>
    <row r="165" s="1" customFormat="1" ht="24" spans="1:14">
      <c r="A165" s="3">
        <v>276</v>
      </c>
      <c r="B165" s="4" t="s">
        <v>61</v>
      </c>
      <c r="C165" s="5">
        <v>53</v>
      </c>
      <c r="D165" s="6">
        <v>1320231377</v>
      </c>
      <c r="E165" s="6">
        <v>6769843420</v>
      </c>
      <c r="F165" s="6" t="s">
        <v>190</v>
      </c>
      <c r="G165" s="24">
        <v>20170626</v>
      </c>
      <c r="H165" s="5">
        <v>1</v>
      </c>
      <c r="I165" s="4" t="s">
        <v>64</v>
      </c>
      <c r="J165" s="5">
        <v>1</v>
      </c>
      <c r="K165" s="5">
        <v>500</v>
      </c>
      <c r="L165" s="5">
        <v>3136</v>
      </c>
      <c r="M165" s="5">
        <v>18816</v>
      </c>
      <c r="N165" s="9" t="s">
        <v>65</v>
      </c>
    </row>
    <row r="166" s="1" customFormat="1" ht="24" spans="1:14">
      <c r="A166" s="3"/>
      <c r="B166" s="4" t="s">
        <v>61</v>
      </c>
      <c r="C166" s="5">
        <v>53</v>
      </c>
      <c r="D166" s="6">
        <v>1320231377</v>
      </c>
      <c r="E166" s="6">
        <v>6769843420</v>
      </c>
      <c r="F166" s="6" t="s">
        <v>190</v>
      </c>
      <c r="G166" s="24">
        <v>20170626</v>
      </c>
      <c r="H166" s="5">
        <v>1</v>
      </c>
      <c r="I166" s="4" t="s">
        <v>64</v>
      </c>
      <c r="J166" s="5">
        <v>1</v>
      </c>
      <c r="K166" s="5">
        <v>500</v>
      </c>
      <c r="L166" s="5">
        <v>3136</v>
      </c>
      <c r="M166" s="5"/>
      <c r="N166" s="9" t="s">
        <v>65</v>
      </c>
    </row>
    <row r="167" s="1" customFormat="1" ht="24" spans="1:14">
      <c r="A167" s="3"/>
      <c r="B167" s="4" t="s">
        <v>61</v>
      </c>
      <c r="C167" s="5">
        <v>53</v>
      </c>
      <c r="D167" s="6">
        <v>1320231377</v>
      </c>
      <c r="E167" s="6">
        <v>6769843420</v>
      </c>
      <c r="F167" s="6" t="s">
        <v>190</v>
      </c>
      <c r="G167" s="24">
        <v>20170626</v>
      </c>
      <c r="H167" s="5">
        <v>1</v>
      </c>
      <c r="I167" s="4" t="s">
        <v>64</v>
      </c>
      <c r="J167" s="5">
        <v>1</v>
      </c>
      <c r="K167" s="5">
        <v>500</v>
      </c>
      <c r="L167" s="5">
        <v>3136</v>
      </c>
      <c r="M167" s="5"/>
      <c r="N167" s="9" t="s">
        <v>65</v>
      </c>
    </row>
    <row r="168" s="1" customFormat="1" ht="24" spans="1:14">
      <c r="A168" s="3"/>
      <c r="B168" s="4" t="s">
        <v>61</v>
      </c>
      <c r="C168" s="5">
        <v>53</v>
      </c>
      <c r="D168" s="6">
        <v>1320231377</v>
      </c>
      <c r="E168" s="6">
        <v>6769843420</v>
      </c>
      <c r="F168" s="6" t="s">
        <v>190</v>
      </c>
      <c r="G168" s="24">
        <v>20170626</v>
      </c>
      <c r="H168" s="5">
        <v>1</v>
      </c>
      <c r="I168" s="4" t="s">
        <v>64</v>
      </c>
      <c r="J168" s="5">
        <v>1</v>
      </c>
      <c r="K168" s="5">
        <v>500</v>
      </c>
      <c r="L168" s="5">
        <v>3136</v>
      </c>
      <c r="M168" s="5"/>
      <c r="N168" s="9" t="s">
        <v>65</v>
      </c>
    </row>
    <row r="169" s="1" customFormat="1" ht="24" spans="1:14">
      <c r="A169" s="3"/>
      <c r="B169" s="4" t="s">
        <v>61</v>
      </c>
      <c r="C169" s="5">
        <v>53</v>
      </c>
      <c r="D169" s="6">
        <v>1320231377</v>
      </c>
      <c r="E169" s="6">
        <v>6769843420</v>
      </c>
      <c r="F169" s="6" t="s">
        <v>190</v>
      </c>
      <c r="G169" s="24">
        <v>20170626</v>
      </c>
      <c r="H169" s="5">
        <v>1</v>
      </c>
      <c r="I169" s="4" t="s">
        <v>64</v>
      </c>
      <c r="J169" s="5">
        <v>1</v>
      </c>
      <c r="K169" s="5">
        <v>500</v>
      </c>
      <c r="L169" s="5">
        <v>3136</v>
      </c>
      <c r="M169" s="5"/>
      <c r="N169" s="9" t="s">
        <v>65</v>
      </c>
    </row>
    <row r="170" s="1" customFormat="1" ht="24" spans="1:14">
      <c r="A170" s="3"/>
      <c r="B170" s="4" t="s">
        <v>61</v>
      </c>
      <c r="C170" s="5">
        <v>53</v>
      </c>
      <c r="D170" s="6">
        <v>1320231377</v>
      </c>
      <c r="E170" s="6">
        <v>6769843420</v>
      </c>
      <c r="F170" s="6" t="s">
        <v>190</v>
      </c>
      <c r="G170" s="24">
        <v>20170626</v>
      </c>
      <c r="H170" s="5">
        <v>1</v>
      </c>
      <c r="I170" s="4" t="s">
        <v>64</v>
      </c>
      <c r="J170" s="5">
        <v>1</v>
      </c>
      <c r="K170" s="5">
        <v>500</v>
      </c>
      <c r="L170" s="5">
        <v>3136</v>
      </c>
      <c r="M170" s="5"/>
      <c r="N170" s="9" t="s">
        <v>65</v>
      </c>
    </row>
    <row r="171" s="1" customFormat="1" ht="24" spans="1:14">
      <c r="A171" s="3">
        <v>331</v>
      </c>
      <c r="B171" s="4" t="s">
        <v>61</v>
      </c>
      <c r="C171" s="5">
        <v>53</v>
      </c>
      <c r="D171" s="6">
        <v>1320231441</v>
      </c>
      <c r="E171" s="6">
        <v>6739689510</v>
      </c>
      <c r="F171" s="6" t="s">
        <v>175</v>
      </c>
      <c r="G171" s="24">
        <v>20170420</v>
      </c>
      <c r="H171" s="5">
        <v>1</v>
      </c>
      <c r="I171" s="4" t="s">
        <v>64</v>
      </c>
      <c r="J171" s="5">
        <v>1</v>
      </c>
      <c r="K171" s="5">
        <v>500</v>
      </c>
      <c r="L171" s="5">
        <v>3136</v>
      </c>
      <c r="M171" s="5">
        <v>18816</v>
      </c>
      <c r="N171" s="9" t="s">
        <v>65</v>
      </c>
    </row>
    <row r="172" s="1" customFormat="1" ht="24" spans="1:14">
      <c r="A172" s="3"/>
      <c r="B172" s="4" t="s">
        <v>61</v>
      </c>
      <c r="C172" s="5">
        <v>53</v>
      </c>
      <c r="D172" s="6">
        <v>1320231441</v>
      </c>
      <c r="E172" s="6">
        <v>6739689510</v>
      </c>
      <c r="F172" s="6" t="s">
        <v>175</v>
      </c>
      <c r="G172" s="24">
        <v>20170420</v>
      </c>
      <c r="H172" s="5">
        <v>1</v>
      </c>
      <c r="I172" s="4" t="s">
        <v>64</v>
      </c>
      <c r="J172" s="5">
        <v>1</v>
      </c>
      <c r="K172" s="5">
        <v>500</v>
      </c>
      <c r="L172" s="5">
        <v>3136</v>
      </c>
      <c r="M172" s="5"/>
      <c r="N172" s="9" t="s">
        <v>65</v>
      </c>
    </row>
    <row r="173" s="1" customFormat="1" ht="24" spans="1:14">
      <c r="A173" s="3"/>
      <c r="B173" s="4" t="s">
        <v>61</v>
      </c>
      <c r="C173" s="5">
        <v>53</v>
      </c>
      <c r="D173" s="6">
        <v>1320231441</v>
      </c>
      <c r="E173" s="6">
        <v>6739689510</v>
      </c>
      <c r="F173" s="6" t="s">
        <v>175</v>
      </c>
      <c r="G173" s="24">
        <v>20170420</v>
      </c>
      <c r="H173" s="5">
        <v>1</v>
      </c>
      <c r="I173" s="4" t="s">
        <v>64</v>
      </c>
      <c r="J173" s="5">
        <v>1</v>
      </c>
      <c r="K173" s="5">
        <v>500</v>
      </c>
      <c r="L173" s="5">
        <v>3136</v>
      </c>
      <c r="M173" s="5"/>
      <c r="N173" s="9" t="s">
        <v>65</v>
      </c>
    </row>
    <row r="174" s="1" customFormat="1" ht="24" spans="1:14">
      <c r="A174" s="3"/>
      <c r="B174" s="4" t="s">
        <v>61</v>
      </c>
      <c r="C174" s="5">
        <v>53</v>
      </c>
      <c r="D174" s="6">
        <v>1320231441</v>
      </c>
      <c r="E174" s="6">
        <v>6739689510</v>
      </c>
      <c r="F174" s="6" t="s">
        <v>175</v>
      </c>
      <c r="G174" s="24">
        <v>20170420</v>
      </c>
      <c r="H174" s="5">
        <v>1</v>
      </c>
      <c r="I174" s="4" t="s">
        <v>64</v>
      </c>
      <c r="J174" s="5">
        <v>1</v>
      </c>
      <c r="K174" s="5">
        <v>500</v>
      </c>
      <c r="L174" s="5">
        <v>3136</v>
      </c>
      <c r="M174" s="5"/>
      <c r="N174" s="9" t="s">
        <v>65</v>
      </c>
    </row>
    <row r="175" s="1" customFormat="1" ht="24" spans="1:14">
      <c r="A175" s="3"/>
      <c r="B175" s="4" t="s">
        <v>61</v>
      </c>
      <c r="C175" s="5">
        <v>53</v>
      </c>
      <c r="D175" s="6">
        <v>1320231441</v>
      </c>
      <c r="E175" s="6">
        <v>6739689510</v>
      </c>
      <c r="F175" s="6" t="s">
        <v>175</v>
      </c>
      <c r="G175" s="24">
        <v>20170420</v>
      </c>
      <c r="H175" s="5">
        <v>1</v>
      </c>
      <c r="I175" s="4" t="s">
        <v>64</v>
      </c>
      <c r="J175" s="5">
        <v>1</v>
      </c>
      <c r="K175" s="5">
        <v>500</v>
      </c>
      <c r="L175" s="5">
        <v>3136</v>
      </c>
      <c r="M175" s="5"/>
      <c r="N175" s="9" t="s">
        <v>65</v>
      </c>
    </row>
    <row r="176" s="1" customFormat="1" ht="24" spans="1:14">
      <c r="A176" s="3"/>
      <c r="B176" s="4" t="s">
        <v>61</v>
      </c>
      <c r="C176" s="5">
        <v>53</v>
      </c>
      <c r="D176" s="6">
        <v>1320231441</v>
      </c>
      <c r="E176" s="6">
        <v>6739689510</v>
      </c>
      <c r="F176" s="6" t="s">
        <v>175</v>
      </c>
      <c r="G176" s="24">
        <v>20170420</v>
      </c>
      <c r="H176" s="5">
        <v>1</v>
      </c>
      <c r="I176" s="4" t="s">
        <v>64</v>
      </c>
      <c r="J176" s="5">
        <v>1</v>
      </c>
      <c r="K176" s="5">
        <v>500</v>
      </c>
      <c r="L176" s="5">
        <v>3136</v>
      </c>
      <c r="M176" s="5"/>
      <c r="N176" s="9" t="s">
        <v>65</v>
      </c>
    </row>
    <row r="177" s="1" customFormat="1" ht="24" spans="1:14">
      <c r="A177" s="3">
        <v>360</v>
      </c>
      <c r="B177" s="4" t="s">
        <v>61</v>
      </c>
      <c r="C177" s="5">
        <v>53</v>
      </c>
      <c r="D177" s="6">
        <v>1320231470</v>
      </c>
      <c r="E177" s="6">
        <v>6878910440</v>
      </c>
      <c r="F177" s="6" t="s">
        <v>191</v>
      </c>
      <c r="G177" s="24">
        <v>20171225</v>
      </c>
      <c r="H177" s="5">
        <v>1</v>
      </c>
      <c r="I177" s="4" t="s">
        <v>64</v>
      </c>
      <c r="J177" s="5">
        <v>1</v>
      </c>
      <c r="K177" s="5">
        <v>500</v>
      </c>
      <c r="L177" s="5">
        <v>3136</v>
      </c>
      <c r="M177" s="5">
        <v>18816</v>
      </c>
      <c r="N177" s="9" t="s">
        <v>65</v>
      </c>
    </row>
    <row r="178" s="1" customFormat="1" ht="24" spans="1:14">
      <c r="A178" s="3"/>
      <c r="B178" s="4" t="s">
        <v>61</v>
      </c>
      <c r="C178" s="5">
        <v>53</v>
      </c>
      <c r="D178" s="6">
        <v>1320231470</v>
      </c>
      <c r="E178" s="6">
        <v>6878910440</v>
      </c>
      <c r="F178" s="6" t="s">
        <v>191</v>
      </c>
      <c r="G178" s="24">
        <v>20171225</v>
      </c>
      <c r="H178" s="5">
        <v>1</v>
      </c>
      <c r="I178" s="4" t="s">
        <v>64</v>
      </c>
      <c r="J178" s="5">
        <v>1</v>
      </c>
      <c r="K178" s="5">
        <v>500</v>
      </c>
      <c r="L178" s="5">
        <v>3136</v>
      </c>
      <c r="M178" s="5"/>
      <c r="N178" s="9" t="s">
        <v>65</v>
      </c>
    </row>
    <row r="179" s="1" customFormat="1" ht="24" spans="1:14">
      <c r="A179" s="3"/>
      <c r="B179" s="4" t="s">
        <v>61</v>
      </c>
      <c r="C179" s="5">
        <v>53</v>
      </c>
      <c r="D179" s="6">
        <v>1320231470</v>
      </c>
      <c r="E179" s="6">
        <v>6878910440</v>
      </c>
      <c r="F179" s="6" t="s">
        <v>191</v>
      </c>
      <c r="G179" s="24">
        <v>20171225</v>
      </c>
      <c r="H179" s="5">
        <v>1</v>
      </c>
      <c r="I179" s="4" t="s">
        <v>64</v>
      </c>
      <c r="J179" s="5">
        <v>1</v>
      </c>
      <c r="K179" s="5">
        <v>500</v>
      </c>
      <c r="L179" s="5">
        <v>3136</v>
      </c>
      <c r="M179" s="5"/>
      <c r="N179" s="9" t="s">
        <v>65</v>
      </c>
    </row>
    <row r="180" s="1" customFormat="1" ht="24" spans="1:14">
      <c r="A180" s="3"/>
      <c r="B180" s="4" t="s">
        <v>61</v>
      </c>
      <c r="C180" s="5">
        <v>53</v>
      </c>
      <c r="D180" s="6">
        <v>1320231470</v>
      </c>
      <c r="E180" s="6">
        <v>6878910440</v>
      </c>
      <c r="F180" s="6" t="s">
        <v>191</v>
      </c>
      <c r="G180" s="24">
        <v>20171225</v>
      </c>
      <c r="H180" s="5">
        <v>1</v>
      </c>
      <c r="I180" s="4" t="s">
        <v>64</v>
      </c>
      <c r="J180" s="5">
        <v>1</v>
      </c>
      <c r="K180" s="5">
        <v>500</v>
      </c>
      <c r="L180" s="5">
        <v>3136</v>
      </c>
      <c r="M180" s="5"/>
      <c r="N180" s="9" t="s">
        <v>65</v>
      </c>
    </row>
    <row r="181" s="1" customFormat="1" ht="24" spans="1:14">
      <c r="A181" s="3"/>
      <c r="B181" s="4" t="s">
        <v>61</v>
      </c>
      <c r="C181" s="5">
        <v>53</v>
      </c>
      <c r="D181" s="6">
        <v>1320231470</v>
      </c>
      <c r="E181" s="6">
        <v>6878910440</v>
      </c>
      <c r="F181" s="6" t="s">
        <v>191</v>
      </c>
      <c r="G181" s="24">
        <v>20171225</v>
      </c>
      <c r="H181" s="5">
        <v>1</v>
      </c>
      <c r="I181" s="4" t="s">
        <v>64</v>
      </c>
      <c r="J181" s="5">
        <v>1</v>
      </c>
      <c r="K181" s="5">
        <v>500</v>
      </c>
      <c r="L181" s="5">
        <v>3136</v>
      </c>
      <c r="M181" s="5"/>
      <c r="N181" s="9" t="s">
        <v>65</v>
      </c>
    </row>
    <row r="182" s="1" customFormat="1" ht="24" spans="1:14">
      <c r="A182" s="3"/>
      <c r="B182" s="4" t="s">
        <v>61</v>
      </c>
      <c r="C182" s="5">
        <v>53</v>
      </c>
      <c r="D182" s="6">
        <v>1320231470</v>
      </c>
      <c r="E182" s="6">
        <v>6878910440</v>
      </c>
      <c r="F182" s="6" t="s">
        <v>191</v>
      </c>
      <c r="G182" s="24">
        <v>20171225</v>
      </c>
      <c r="H182" s="5">
        <v>1</v>
      </c>
      <c r="I182" s="4" t="s">
        <v>64</v>
      </c>
      <c r="J182" s="5">
        <v>1</v>
      </c>
      <c r="K182" s="5">
        <v>500</v>
      </c>
      <c r="L182" s="5">
        <v>3136</v>
      </c>
      <c r="M182" s="5"/>
      <c r="N182" s="9" t="s">
        <v>65</v>
      </c>
    </row>
    <row r="183" s="1" customFormat="1" spans="10:13">
      <c r="J183" s="1">
        <f t="shared" ref="J183:M183" si="0">SUM(J3:J182)</f>
        <v>180</v>
      </c>
      <c r="L183" s="1">
        <f t="shared" si="0"/>
        <v>564640</v>
      </c>
      <c r="M183" s="1">
        <f t="shared" si="0"/>
        <v>564640</v>
      </c>
    </row>
  </sheetData>
  <mergeCells count="63">
    <mergeCell ref="A1:N1"/>
    <mergeCell ref="L2:M2"/>
    <mergeCell ref="A3:A8"/>
    <mergeCell ref="A9:A14"/>
    <mergeCell ref="A15:A20"/>
    <mergeCell ref="A21:A26"/>
    <mergeCell ref="A27:A32"/>
    <mergeCell ref="A33:A38"/>
    <mergeCell ref="A39:A44"/>
    <mergeCell ref="A45:A50"/>
    <mergeCell ref="A51:A56"/>
    <mergeCell ref="A57:A62"/>
    <mergeCell ref="A63:A68"/>
    <mergeCell ref="A69:A74"/>
    <mergeCell ref="A75:A80"/>
    <mergeCell ref="A81:A86"/>
    <mergeCell ref="A87:A92"/>
    <mergeCell ref="A93:A98"/>
    <mergeCell ref="A99:A104"/>
    <mergeCell ref="A105:A110"/>
    <mergeCell ref="A111:A116"/>
    <mergeCell ref="A117:A122"/>
    <mergeCell ref="A123:A128"/>
    <mergeCell ref="A129:A134"/>
    <mergeCell ref="A135:A140"/>
    <mergeCell ref="A141:A146"/>
    <mergeCell ref="A147:A152"/>
    <mergeCell ref="A153:A158"/>
    <mergeCell ref="A159:A164"/>
    <mergeCell ref="A165:A170"/>
    <mergeCell ref="A171:A176"/>
    <mergeCell ref="A177:A182"/>
    <mergeCell ref="G88:G92"/>
    <mergeCell ref="M3:M8"/>
    <mergeCell ref="M9:M14"/>
    <mergeCell ref="M15:M20"/>
    <mergeCell ref="M21:M26"/>
    <mergeCell ref="M27:M32"/>
    <mergeCell ref="M33:M38"/>
    <mergeCell ref="M39:M44"/>
    <mergeCell ref="M45:M50"/>
    <mergeCell ref="M51:M56"/>
    <mergeCell ref="M57:M62"/>
    <mergeCell ref="M63:M68"/>
    <mergeCell ref="M69:M74"/>
    <mergeCell ref="M75:M80"/>
    <mergeCell ref="M81:M86"/>
    <mergeCell ref="M87:M92"/>
    <mergeCell ref="M93:M98"/>
    <mergeCell ref="M99:M104"/>
    <mergeCell ref="M105:M110"/>
    <mergeCell ref="M111:M116"/>
    <mergeCell ref="M117:M122"/>
    <mergeCell ref="M123:M128"/>
    <mergeCell ref="M129:M134"/>
    <mergeCell ref="M135:M140"/>
    <mergeCell ref="M141:M146"/>
    <mergeCell ref="M147:M152"/>
    <mergeCell ref="M153:M158"/>
    <mergeCell ref="M159:M164"/>
    <mergeCell ref="M165:M170"/>
    <mergeCell ref="M171:M176"/>
    <mergeCell ref="M177:M182"/>
  </mergeCells>
  <pageMargins left="0.75" right="0.75" top="1" bottom="1" header="0.5" footer="0.5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77"/>
  <sheetViews>
    <sheetView workbookViewId="0">
      <selection activeCell="S14" sqref="S14"/>
    </sheetView>
  </sheetViews>
  <sheetFormatPr defaultColWidth="9" defaultRowHeight="14.25"/>
  <cols>
    <col min="1" max="1" width="4" style="1" customWidth="1"/>
    <col min="2" max="2" width="3.875" style="1" customWidth="1"/>
    <col min="3" max="3" width="4" style="1" customWidth="1"/>
    <col min="4" max="5" width="11.5" style="1" customWidth="1"/>
    <col min="6" max="6" width="9.375" style="1" customWidth="1"/>
    <col min="7" max="7" width="10.375" style="1" customWidth="1"/>
    <col min="8" max="10" width="3.875" style="1" customWidth="1"/>
    <col min="11" max="11" width="8.875" style="1" customWidth="1"/>
    <col min="12" max="13" width="8.375" style="1" customWidth="1"/>
    <col min="14" max="14" width="8.75" style="1" customWidth="1"/>
    <col min="15" max="15" width="7.375" style="1" customWidth="1"/>
    <col min="16" max="16384" width="9" style="1"/>
  </cols>
  <sheetData>
    <row r="1" ht="22.5" spans="1:14">
      <c r="A1" s="2" t="s">
        <v>27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</row>
    <row r="2" s="1" customFormat="1" spans="1:15">
      <c r="A2" s="3" t="s">
        <v>48</v>
      </c>
      <c r="B2" s="4" t="s">
        <v>49</v>
      </c>
      <c r="C2" s="5" t="s">
        <v>50</v>
      </c>
      <c r="D2" s="4" t="s">
        <v>51</v>
      </c>
      <c r="E2" s="4" t="s">
        <v>52</v>
      </c>
      <c r="F2" s="4" t="s">
        <v>53</v>
      </c>
      <c r="G2" s="4" t="s">
        <v>54</v>
      </c>
      <c r="H2" s="5" t="s">
        <v>55</v>
      </c>
      <c r="I2" s="4" t="s">
        <v>56</v>
      </c>
      <c r="J2" s="5" t="s">
        <v>57</v>
      </c>
      <c r="K2" s="5" t="s">
        <v>58</v>
      </c>
      <c r="L2" s="5" t="s">
        <v>59</v>
      </c>
      <c r="M2" s="5"/>
      <c r="N2" s="9" t="s">
        <v>60</v>
      </c>
      <c r="O2" s="26"/>
    </row>
    <row r="3" s="1" customFormat="1" ht="24" spans="1:14">
      <c r="A3" s="3">
        <v>367</v>
      </c>
      <c r="B3" s="4" t="s">
        <v>61</v>
      </c>
      <c r="C3" s="5">
        <v>53</v>
      </c>
      <c r="D3" s="6">
        <v>1320231477</v>
      </c>
      <c r="E3" s="6">
        <v>6862999580</v>
      </c>
      <c r="F3" s="6" t="s">
        <v>177</v>
      </c>
      <c r="G3" s="24">
        <v>20171117</v>
      </c>
      <c r="H3" s="5">
        <v>1</v>
      </c>
      <c r="I3" s="4" t="s">
        <v>64</v>
      </c>
      <c r="J3" s="5">
        <v>1</v>
      </c>
      <c r="K3" s="5">
        <v>500</v>
      </c>
      <c r="L3" s="5">
        <v>3136</v>
      </c>
      <c r="M3" s="5">
        <v>18816</v>
      </c>
      <c r="N3" s="9" t="s">
        <v>65</v>
      </c>
    </row>
    <row r="4" s="1" customFormat="1" ht="24" spans="1:14">
      <c r="A4" s="3"/>
      <c r="B4" s="4" t="s">
        <v>61</v>
      </c>
      <c r="C4" s="5">
        <v>53</v>
      </c>
      <c r="D4" s="6">
        <v>1320231477</v>
      </c>
      <c r="E4" s="6">
        <v>6862999580</v>
      </c>
      <c r="F4" s="6" t="s">
        <v>177</v>
      </c>
      <c r="G4" s="24">
        <v>20171117</v>
      </c>
      <c r="H4" s="5">
        <v>1</v>
      </c>
      <c r="I4" s="4" t="s">
        <v>64</v>
      </c>
      <c r="J4" s="5">
        <v>1</v>
      </c>
      <c r="K4" s="5">
        <v>500</v>
      </c>
      <c r="L4" s="5">
        <v>3136</v>
      </c>
      <c r="M4" s="5"/>
      <c r="N4" s="9" t="s">
        <v>65</v>
      </c>
    </row>
    <row r="5" s="1" customFormat="1" ht="24" spans="1:14">
      <c r="A5" s="3"/>
      <c r="B5" s="4" t="s">
        <v>61</v>
      </c>
      <c r="C5" s="5">
        <v>53</v>
      </c>
      <c r="D5" s="6">
        <v>1320231477</v>
      </c>
      <c r="E5" s="6">
        <v>6862999580</v>
      </c>
      <c r="F5" s="6" t="s">
        <v>177</v>
      </c>
      <c r="G5" s="24">
        <v>20171117</v>
      </c>
      <c r="H5" s="5">
        <v>1</v>
      </c>
      <c r="I5" s="4" t="s">
        <v>64</v>
      </c>
      <c r="J5" s="5">
        <v>1</v>
      </c>
      <c r="K5" s="5">
        <v>500</v>
      </c>
      <c r="L5" s="5">
        <v>3136</v>
      </c>
      <c r="M5" s="5"/>
      <c r="N5" s="9" t="s">
        <v>65</v>
      </c>
    </row>
    <row r="6" s="1" customFormat="1" ht="24" spans="1:14">
      <c r="A6" s="3"/>
      <c r="B6" s="4" t="s">
        <v>61</v>
      </c>
      <c r="C6" s="5">
        <v>53</v>
      </c>
      <c r="D6" s="6">
        <v>1320231477</v>
      </c>
      <c r="E6" s="6">
        <v>6862999580</v>
      </c>
      <c r="F6" s="6" t="s">
        <v>177</v>
      </c>
      <c r="G6" s="24">
        <v>20171117</v>
      </c>
      <c r="H6" s="5">
        <v>1</v>
      </c>
      <c r="I6" s="4" t="s">
        <v>64</v>
      </c>
      <c r="J6" s="5">
        <v>1</v>
      </c>
      <c r="K6" s="5">
        <v>500</v>
      </c>
      <c r="L6" s="5">
        <v>3136</v>
      </c>
      <c r="M6" s="5"/>
      <c r="N6" s="9" t="s">
        <v>65</v>
      </c>
    </row>
    <row r="7" s="1" customFormat="1" ht="24" spans="1:14">
      <c r="A7" s="3"/>
      <c r="B7" s="4" t="s">
        <v>61</v>
      </c>
      <c r="C7" s="5">
        <v>53</v>
      </c>
      <c r="D7" s="6">
        <v>1320231477</v>
      </c>
      <c r="E7" s="6">
        <v>6862999580</v>
      </c>
      <c r="F7" s="6" t="s">
        <v>177</v>
      </c>
      <c r="G7" s="24">
        <v>20171117</v>
      </c>
      <c r="H7" s="5">
        <v>1</v>
      </c>
      <c r="I7" s="4" t="s">
        <v>64</v>
      </c>
      <c r="J7" s="5">
        <v>1</v>
      </c>
      <c r="K7" s="5">
        <v>500</v>
      </c>
      <c r="L7" s="5">
        <v>3136</v>
      </c>
      <c r="M7" s="5"/>
      <c r="N7" s="9" t="s">
        <v>65</v>
      </c>
    </row>
    <row r="8" s="1" customFormat="1" ht="24" spans="1:14">
      <c r="A8" s="3"/>
      <c r="B8" s="4" t="s">
        <v>61</v>
      </c>
      <c r="C8" s="5">
        <v>53</v>
      </c>
      <c r="D8" s="6">
        <v>1320231477</v>
      </c>
      <c r="E8" s="6">
        <v>6862999580</v>
      </c>
      <c r="F8" s="6" t="s">
        <v>177</v>
      </c>
      <c r="G8" s="24">
        <v>20171117</v>
      </c>
      <c r="H8" s="5">
        <v>1</v>
      </c>
      <c r="I8" s="4" t="s">
        <v>64</v>
      </c>
      <c r="J8" s="5">
        <v>1</v>
      </c>
      <c r="K8" s="5">
        <v>500</v>
      </c>
      <c r="L8" s="5">
        <v>3136</v>
      </c>
      <c r="M8" s="5"/>
      <c r="N8" s="9" t="s">
        <v>65</v>
      </c>
    </row>
    <row r="9" s="1" customFormat="1" ht="24" spans="1:14">
      <c r="A9" s="3">
        <v>201</v>
      </c>
      <c r="B9" s="4" t="s">
        <v>61</v>
      </c>
      <c r="C9" s="5">
        <v>53</v>
      </c>
      <c r="D9" s="6">
        <v>1320231294</v>
      </c>
      <c r="E9" s="6">
        <v>6835217180</v>
      </c>
      <c r="F9" s="6" t="s">
        <v>181</v>
      </c>
      <c r="G9" s="24">
        <v>20170829</v>
      </c>
      <c r="H9" s="5">
        <v>1</v>
      </c>
      <c r="I9" s="4" t="s">
        <v>64</v>
      </c>
      <c r="J9" s="5">
        <v>1</v>
      </c>
      <c r="K9" s="5">
        <v>500</v>
      </c>
      <c r="L9" s="5">
        <v>3136</v>
      </c>
      <c r="M9" s="5">
        <v>18816</v>
      </c>
      <c r="N9" s="9" t="s">
        <v>65</v>
      </c>
    </row>
    <row r="10" s="1" customFormat="1" ht="24" spans="1:14">
      <c r="A10" s="3"/>
      <c r="B10" s="4" t="s">
        <v>61</v>
      </c>
      <c r="C10" s="5">
        <v>53</v>
      </c>
      <c r="D10" s="6">
        <v>1320231294</v>
      </c>
      <c r="E10" s="6">
        <v>6835217180</v>
      </c>
      <c r="F10" s="6" t="s">
        <v>181</v>
      </c>
      <c r="G10" s="24">
        <v>20170829</v>
      </c>
      <c r="H10" s="5">
        <v>1</v>
      </c>
      <c r="I10" s="4" t="s">
        <v>64</v>
      </c>
      <c r="J10" s="5">
        <v>1</v>
      </c>
      <c r="K10" s="5">
        <v>500</v>
      </c>
      <c r="L10" s="5">
        <v>3136</v>
      </c>
      <c r="M10" s="5"/>
      <c r="N10" s="9" t="s">
        <v>65</v>
      </c>
    </row>
    <row r="11" s="1" customFormat="1" ht="24" spans="1:14">
      <c r="A11" s="3"/>
      <c r="B11" s="4" t="s">
        <v>61</v>
      </c>
      <c r="C11" s="5">
        <v>53</v>
      </c>
      <c r="D11" s="6">
        <v>1320231294</v>
      </c>
      <c r="E11" s="6">
        <v>6835217180</v>
      </c>
      <c r="F11" s="6" t="s">
        <v>181</v>
      </c>
      <c r="G11" s="24">
        <v>20170829</v>
      </c>
      <c r="H11" s="5">
        <v>1</v>
      </c>
      <c r="I11" s="4" t="s">
        <v>64</v>
      </c>
      <c r="J11" s="5">
        <v>1</v>
      </c>
      <c r="K11" s="5">
        <v>500</v>
      </c>
      <c r="L11" s="5">
        <v>3136</v>
      </c>
      <c r="M11" s="5"/>
      <c r="N11" s="9" t="s">
        <v>65</v>
      </c>
    </row>
    <row r="12" s="1" customFormat="1" ht="24" spans="1:14">
      <c r="A12" s="3"/>
      <c r="B12" s="4" t="s">
        <v>61</v>
      </c>
      <c r="C12" s="5">
        <v>53</v>
      </c>
      <c r="D12" s="6">
        <v>1320231294</v>
      </c>
      <c r="E12" s="6">
        <v>6835217180</v>
      </c>
      <c r="F12" s="6" t="s">
        <v>181</v>
      </c>
      <c r="G12" s="24">
        <v>20170829</v>
      </c>
      <c r="H12" s="5">
        <v>1</v>
      </c>
      <c r="I12" s="4" t="s">
        <v>64</v>
      </c>
      <c r="J12" s="5">
        <v>1</v>
      </c>
      <c r="K12" s="5">
        <v>500</v>
      </c>
      <c r="L12" s="5">
        <v>3136</v>
      </c>
      <c r="M12" s="5"/>
      <c r="N12" s="9" t="s">
        <v>65</v>
      </c>
    </row>
    <row r="13" s="1" customFormat="1" ht="24" spans="1:14">
      <c r="A13" s="3"/>
      <c r="B13" s="4" t="s">
        <v>61</v>
      </c>
      <c r="C13" s="5">
        <v>53</v>
      </c>
      <c r="D13" s="6">
        <v>1320231294</v>
      </c>
      <c r="E13" s="6">
        <v>6835217180</v>
      </c>
      <c r="F13" s="6" t="s">
        <v>181</v>
      </c>
      <c r="G13" s="24">
        <v>20170829</v>
      </c>
      <c r="H13" s="5">
        <v>1</v>
      </c>
      <c r="I13" s="4" t="s">
        <v>64</v>
      </c>
      <c r="J13" s="5">
        <v>1</v>
      </c>
      <c r="K13" s="5">
        <v>500</v>
      </c>
      <c r="L13" s="5">
        <v>3136</v>
      </c>
      <c r="M13" s="5"/>
      <c r="N13" s="9" t="s">
        <v>65</v>
      </c>
    </row>
    <row r="14" s="1" customFormat="1" ht="24" spans="1:14">
      <c r="A14" s="3"/>
      <c r="B14" s="4" t="s">
        <v>61</v>
      </c>
      <c r="C14" s="5">
        <v>53</v>
      </c>
      <c r="D14" s="6">
        <v>1320231294</v>
      </c>
      <c r="E14" s="6">
        <v>6835217180</v>
      </c>
      <c r="F14" s="6" t="s">
        <v>181</v>
      </c>
      <c r="G14" s="24">
        <v>20170829</v>
      </c>
      <c r="H14" s="5">
        <v>1</v>
      </c>
      <c r="I14" s="4" t="s">
        <v>64</v>
      </c>
      <c r="J14" s="5">
        <v>1</v>
      </c>
      <c r="K14" s="5">
        <v>500</v>
      </c>
      <c r="L14" s="5">
        <v>3136</v>
      </c>
      <c r="M14" s="5"/>
      <c r="N14" s="9" t="s">
        <v>65</v>
      </c>
    </row>
    <row r="15" s="1" customFormat="1" ht="24" spans="1:14">
      <c r="A15" s="3">
        <v>165</v>
      </c>
      <c r="B15" s="4" t="s">
        <v>61</v>
      </c>
      <c r="C15" s="5">
        <v>53</v>
      </c>
      <c r="D15" s="6">
        <v>1320231257</v>
      </c>
      <c r="E15" s="6">
        <v>6821891950</v>
      </c>
      <c r="F15" s="6" t="s">
        <v>192</v>
      </c>
      <c r="G15" s="24">
        <v>20170817</v>
      </c>
      <c r="H15" s="5">
        <v>1</v>
      </c>
      <c r="I15" s="4" t="s">
        <v>64</v>
      </c>
      <c r="J15" s="5">
        <v>1</v>
      </c>
      <c r="K15" s="5">
        <v>500</v>
      </c>
      <c r="L15" s="5">
        <v>3136</v>
      </c>
      <c r="M15" s="5">
        <v>18816</v>
      </c>
      <c r="N15" s="9" t="s">
        <v>65</v>
      </c>
    </row>
    <row r="16" s="1" customFormat="1" ht="24" spans="1:14">
      <c r="A16" s="3"/>
      <c r="B16" s="4" t="s">
        <v>61</v>
      </c>
      <c r="C16" s="5">
        <v>53</v>
      </c>
      <c r="D16" s="6">
        <v>1320231257</v>
      </c>
      <c r="E16" s="6">
        <v>6821891950</v>
      </c>
      <c r="F16" s="6" t="s">
        <v>192</v>
      </c>
      <c r="G16" s="24">
        <v>20170817</v>
      </c>
      <c r="H16" s="5">
        <v>1</v>
      </c>
      <c r="I16" s="4" t="s">
        <v>64</v>
      </c>
      <c r="J16" s="5">
        <v>1</v>
      </c>
      <c r="K16" s="5">
        <v>500</v>
      </c>
      <c r="L16" s="5">
        <v>3136</v>
      </c>
      <c r="M16" s="5"/>
      <c r="N16" s="9" t="s">
        <v>65</v>
      </c>
    </row>
    <row r="17" s="1" customFormat="1" ht="24" spans="1:14">
      <c r="A17" s="3"/>
      <c r="B17" s="4" t="s">
        <v>61</v>
      </c>
      <c r="C17" s="5">
        <v>53</v>
      </c>
      <c r="D17" s="6">
        <v>1320231257</v>
      </c>
      <c r="E17" s="6">
        <v>6821891950</v>
      </c>
      <c r="F17" s="6" t="s">
        <v>192</v>
      </c>
      <c r="G17" s="24">
        <v>20170817</v>
      </c>
      <c r="H17" s="5">
        <v>1</v>
      </c>
      <c r="I17" s="4" t="s">
        <v>64</v>
      </c>
      <c r="J17" s="5">
        <v>1</v>
      </c>
      <c r="K17" s="5">
        <v>500</v>
      </c>
      <c r="L17" s="5">
        <v>3136</v>
      </c>
      <c r="M17" s="5"/>
      <c r="N17" s="9" t="s">
        <v>65</v>
      </c>
    </row>
    <row r="18" s="1" customFormat="1" ht="24" spans="1:14">
      <c r="A18" s="3"/>
      <c r="B18" s="4" t="s">
        <v>61</v>
      </c>
      <c r="C18" s="5">
        <v>53</v>
      </c>
      <c r="D18" s="6">
        <v>1320231257</v>
      </c>
      <c r="E18" s="6">
        <v>6821891950</v>
      </c>
      <c r="F18" s="6" t="s">
        <v>192</v>
      </c>
      <c r="G18" s="24">
        <v>20170817</v>
      </c>
      <c r="H18" s="5">
        <v>1</v>
      </c>
      <c r="I18" s="4" t="s">
        <v>64</v>
      </c>
      <c r="J18" s="5">
        <v>1</v>
      </c>
      <c r="K18" s="5">
        <v>500</v>
      </c>
      <c r="L18" s="5">
        <v>3136</v>
      </c>
      <c r="M18" s="5"/>
      <c r="N18" s="9" t="s">
        <v>65</v>
      </c>
    </row>
    <row r="19" s="1" customFormat="1" ht="24" spans="1:14">
      <c r="A19" s="3"/>
      <c r="B19" s="4" t="s">
        <v>61</v>
      </c>
      <c r="C19" s="5">
        <v>53</v>
      </c>
      <c r="D19" s="6">
        <v>1320231257</v>
      </c>
      <c r="E19" s="6">
        <v>6821891950</v>
      </c>
      <c r="F19" s="6" t="s">
        <v>192</v>
      </c>
      <c r="G19" s="24">
        <v>20170817</v>
      </c>
      <c r="H19" s="5">
        <v>1</v>
      </c>
      <c r="I19" s="4" t="s">
        <v>64</v>
      </c>
      <c r="J19" s="5">
        <v>1</v>
      </c>
      <c r="K19" s="5">
        <v>500</v>
      </c>
      <c r="L19" s="5">
        <v>3136</v>
      </c>
      <c r="M19" s="5"/>
      <c r="N19" s="9" t="s">
        <v>65</v>
      </c>
    </row>
    <row r="20" s="1" customFormat="1" ht="24" spans="1:14">
      <c r="A20" s="3"/>
      <c r="B20" s="4" t="s">
        <v>61</v>
      </c>
      <c r="C20" s="5">
        <v>53</v>
      </c>
      <c r="D20" s="6">
        <v>1320231257</v>
      </c>
      <c r="E20" s="6">
        <v>6821891950</v>
      </c>
      <c r="F20" s="6" t="s">
        <v>192</v>
      </c>
      <c r="G20" s="24">
        <v>20170817</v>
      </c>
      <c r="H20" s="5">
        <v>1</v>
      </c>
      <c r="I20" s="4" t="s">
        <v>64</v>
      </c>
      <c r="J20" s="5">
        <v>1</v>
      </c>
      <c r="K20" s="5">
        <v>500</v>
      </c>
      <c r="L20" s="5">
        <v>3136</v>
      </c>
      <c r="M20" s="5"/>
      <c r="N20" s="9" t="s">
        <v>65</v>
      </c>
    </row>
    <row r="21" s="1" customFormat="1" ht="24" spans="1:14">
      <c r="A21" s="3">
        <v>344</v>
      </c>
      <c r="B21" s="4" t="s">
        <v>61</v>
      </c>
      <c r="C21" s="5">
        <v>53</v>
      </c>
      <c r="D21" s="6">
        <v>1320231454</v>
      </c>
      <c r="E21" s="6">
        <v>6793468980</v>
      </c>
      <c r="F21" s="6" t="s">
        <v>179</v>
      </c>
      <c r="G21" s="24">
        <v>20170721</v>
      </c>
      <c r="H21" s="5">
        <v>1</v>
      </c>
      <c r="I21" s="4" t="s">
        <v>64</v>
      </c>
      <c r="J21" s="5">
        <v>1</v>
      </c>
      <c r="K21" s="5">
        <v>500</v>
      </c>
      <c r="L21" s="5">
        <v>3136</v>
      </c>
      <c r="M21" s="5">
        <v>18816</v>
      </c>
      <c r="N21" s="9" t="s">
        <v>65</v>
      </c>
    </row>
    <row r="22" s="1" customFormat="1" ht="24" spans="1:14">
      <c r="A22" s="3"/>
      <c r="B22" s="4" t="s">
        <v>61</v>
      </c>
      <c r="C22" s="5">
        <v>53</v>
      </c>
      <c r="D22" s="6">
        <v>1320231454</v>
      </c>
      <c r="E22" s="6">
        <v>6793468980</v>
      </c>
      <c r="F22" s="6" t="s">
        <v>179</v>
      </c>
      <c r="G22" s="24">
        <v>20170721</v>
      </c>
      <c r="H22" s="5">
        <v>1</v>
      </c>
      <c r="I22" s="4" t="s">
        <v>64</v>
      </c>
      <c r="J22" s="5">
        <v>1</v>
      </c>
      <c r="K22" s="5">
        <v>500</v>
      </c>
      <c r="L22" s="5">
        <v>3136</v>
      </c>
      <c r="M22" s="5"/>
      <c r="N22" s="9" t="s">
        <v>65</v>
      </c>
    </row>
    <row r="23" s="1" customFormat="1" ht="24" spans="1:14">
      <c r="A23" s="3"/>
      <c r="B23" s="4" t="s">
        <v>61</v>
      </c>
      <c r="C23" s="5">
        <v>53</v>
      </c>
      <c r="D23" s="6">
        <v>1320231454</v>
      </c>
      <c r="E23" s="6">
        <v>6793468980</v>
      </c>
      <c r="F23" s="6" t="s">
        <v>179</v>
      </c>
      <c r="G23" s="24">
        <v>20170721</v>
      </c>
      <c r="H23" s="5">
        <v>1</v>
      </c>
      <c r="I23" s="4" t="s">
        <v>64</v>
      </c>
      <c r="J23" s="5">
        <v>1</v>
      </c>
      <c r="K23" s="5">
        <v>500</v>
      </c>
      <c r="L23" s="5">
        <v>3136</v>
      </c>
      <c r="M23" s="5"/>
      <c r="N23" s="9" t="s">
        <v>65</v>
      </c>
    </row>
    <row r="24" s="1" customFormat="1" ht="24" spans="1:14">
      <c r="A24" s="3"/>
      <c r="B24" s="4" t="s">
        <v>61</v>
      </c>
      <c r="C24" s="5">
        <v>53</v>
      </c>
      <c r="D24" s="6">
        <v>1320231454</v>
      </c>
      <c r="E24" s="6">
        <v>6793468980</v>
      </c>
      <c r="F24" s="6" t="s">
        <v>179</v>
      </c>
      <c r="G24" s="24">
        <v>20170721</v>
      </c>
      <c r="H24" s="5">
        <v>1</v>
      </c>
      <c r="I24" s="4" t="s">
        <v>64</v>
      </c>
      <c r="J24" s="5">
        <v>1</v>
      </c>
      <c r="K24" s="5">
        <v>500</v>
      </c>
      <c r="L24" s="5">
        <v>3136</v>
      </c>
      <c r="M24" s="5"/>
      <c r="N24" s="9" t="s">
        <v>65</v>
      </c>
    </row>
    <row r="25" s="1" customFormat="1" ht="24" spans="1:14">
      <c r="A25" s="3"/>
      <c r="B25" s="4" t="s">
        <v>61</v>
      </c>
      <c r="C25" s="5">
        <v>53</v>
      </c>
      <c r="D25" s="6">
        <v>1320231454</v>
      </c>
      <c r="E25" s="6">
        <v>6793468980</v>
      </c>
      <c r="F25" s="6" t="s">
        <v>179</v>
      </c>
      <c r="G25" s="24">
        <v>20170721</v>
      </c>
      <c r="H25" s="5">
        <v>1</v>
      </c>
      <c r="I25" s="4" t="s">
        <v>64</v>
      </c>
      <c r="J25" s="5">
        <v>1</v>
      </c>
      <c r="K25" s="5">
        <v>500</v>
      </c>
      <c r="L25" s="5">
        <v>3136</v>
      </c>
      <c r="M25" s="5"/>
      <c r="N25" s="9" t="s">
        <v>65</v>
      </c>
    </row>
    <row r="26" s="1" customFormat="1" ht="24" spans="1:14">
      <c r="A26" s="3"/>
      <c r="B26" s="4" t="s">
        <v>61</v>
      </c>
      <c r="C26" s="5">
        <v>53</v>
      </c>
      <c r="D26" s="6">
        <v>1320231454</v>
      </c>
      <c r="E26" s="6">
        <v>6793468980</v>
      </c>
      <c r="F26" s="6" t="s">
        <v>179</v>
      </c>
      <c r="G26" s="24">
        <v>20170721</v>
      </c>
      <c r="H26" s="5">
        <v>1</v>
      </c>
      <c r="I26" s="4" t="s">
        <v>64</v>
      </c>
      <c r="J26" s="5">
        <v>1</v>
      </c>
      <c r="K26" s="5">
        <v>500</v>
      </c>
      <c r="L26" s="5">
        <v>3136</v>
      </c>
      <c r="M26" s="5"/>
      <c r="N26" s="9" t="s">
        <v>65</v>
      </c>
    </row>
    <row r="27" s="1" customFormat="1" ht="24" spans="1:14">
      <c r="A27" s="3">
        <v>302</v>
      </c>
      <c r="B27" s="4" t="s">
        <v>61</v>
      </c>
      <c r="C27" s="5">
        <v>53</v>
      </c>
      <c r="D27" s="6">
        <v>1320231411</v>
      </c>
      <c r="E27" s="6">
        <v>6702033070</v>
      </c>
      <c r="F27" s="6" t="s">
        <v>193</v>
      </c>
      <c r="G27" s="24">
        <v>20170107</v>
      </c>
      <c r="H27" s="5">
        <v>1</v>
      </c>
      <c r="I27" s="4" t="s">
        <v>64</v>
      </c>
      <c r="J27" s="5">
        <v>1</v>
      </c>
      <c r="K27" s="5">
        <v>500</v>
      </c>
      <c r="L27" s="5">
        <v>3136</v>
      </c>
      <c r="M27" s="5">
        <v>18816</v>
      </c>
      <c r="N27" s="9" t="s">
        <v>65</v>
      </c>
    </row>
    <row r="28" s="1" customFormat="1" ht="24" spans="1:14">
      <c r="A28" s="3"/>
      <c r="B28" s="4" t="s">
        <v>61</v>
      </c>
      <c r="C28" s="5">
        <v>53</v>
      </c>
      <c r="D28" s="6">
        <v>1320231411</v>
      </c>
      <c r="E28" s="6">
        <v>6702033070</v>
      </c>
      <c r="F28" s="6" t="s">
        <v>193</v>
      </c>
      <c r="G28" s="24">
        <v>20170107</v>
      </c>
      <c r="H28" s="5">
        <v>1</v>
      </c>
      <c r="I28" s="4" t="s">
        <v>64</v>
      </c>
      <c r="J28" s="5">
        <v>1</v>
      </c>
      <c r="K28" s="5">
        <v>500</v>
      </c>
      <c r="L28" s="5">
        <v>3136</v>
      </c>
      <c r="M28" s="5"/>
      <c r="N28" s="9" t="s">
        <v>65</v>
      </c>
    </row>
    <row r="29" s="1" customFormat="1" ht="24" spans="1:14">
      <c r="A29" s="3"/>
      <c r="B29" s="4" t="s">
        <v>61</v>
      </c>
      <c r="C29" s="5">
        <v>53</v>
      </c>
      <c r="D29" s="6">
        <v>1320231411</v>
      </c>
      <c r="E29" s="6">
        <v>6702033070</v>
      </c>
      <c r="F29" s="6" t="s">
        <v>193</v>
      </c>
      <c r="G29" s="24">
        <v>20170107</v>
      </c>
      <c r="H29" s="5">
        <v>1</v>
      </c>
      <c r="I29" s="4" t="s">
        <v>64</v>
      </c>
      <c r="J29" s="5">
        <v>1</v>
      </c>
      <c r="K29" s="5">
        <v>500</v>
      </c>
      <c r="L29" s="5">
        <v>3136</v>
      </c>
      <c r="M29" s="5"/>
      <c r="N29" s="9" t="s">
        <v>65</v>
      </c>
    </row>
    <row r="30" s="1" customFormat="1" ht="24" spans="1:14">
      <c r="A30" s="3"/>
      <c r="B30" s="4" t="s">
        <v>61</v>
      </c>
      <c r="C30" s="5">
        <v>53</v>
      </c>
      <c r="D30" s="6">
        <v>1320231411</v>
      </c>
      <c r="E30" s="6">
        <v>6702033070</v>
      </c>
      <c r="F30" s="6" t="s">
        <v>193</v>
      </c>
      <c r="G30" s="24">
        <v>20170107</v>
      </c>
      <c r="H30" s="5">
        <v>1</v>
      </c>
      <c r="I30" s="4" t="s">
        <v>64</v>
      </c>
      <c r="J30" s="5">
        <v>1</v>
      </c>
      <c r="K30" s="5">
        <v>500</v>
      </c>
      <c r="L30" s="5">
        <v>3136</v>
      </c>
      <c r="M30" s="5"/>
      <c r="N30" s="9" t="s">
        <v>65</v>
      </c>
    </row>
    <row r="31" s="1" customFormat="1" ht="24" spans="1:14">
      <c r="A31" s="3"/>
      <c r="B31" s="4" t="s">
        <v>61</v>
      </c>
      <c r="C31" s="5">
        <v>53</v>
      </c>
      <c r="D31" s="6">
        <v>1320231411</v>
      </c>
      <c r="E31" s="6">
        <v>6702033070</v>
      </c>
      <c r="F31" s="6" t="s">
        <v>193</v>
      </c>
      <c r="G31" s="24">
        <v>20170107</v>
      </c>
      <c r="H31" s="5">
        <v>1</v>
      </c>
      <c r="I31" s="4" t="s">
        <v>64</v>
      </c>
      <c r="J31" s="5">
        <v>1</v>
      </c>
      <c r="K31" s="5">
        <v>500</v>
      </c>
      <c r="L31" s="5">
        <v>3136</v>
      </c>
      <c r="M31" s="5"/>
      <c r="N31" s="9" t="s">
        <v>65</v>
      </c>
    </row>
    <row r="32" s="1" customFormat="1" ht="24" spans="1:14">
      <c r="A32" s="3"/>
      <c r="B32" s="4" t="s">
        <v>61</v>
      </c>
      <c r="C32" s="5">
        <v>53</v>
      </c>
      <c r="D32" s="6">
        <v>1320231411</v>
      </c>
      <c r="E32" s="6">
        <v>6702033070</v>
      </c>
      <c r="F32" s="6" t="s">
        <v>193</v>
      </c>
      <c r="G32" s="24">
        <v>20170107</v>
      </c>
      <c r="H32" s="5">
        <v>1</v>
      </c>
      <c r="I32" s="4" t="s">
        <v>64</v>
      </c>
      <c r="J32" s="5">
        <v>1</v>
      </c>
      <c r="K32" s="5">
        <v>500</v>
      </c>
      <c r="L32" s="5">
        <v>3136</v>
      </c>
      <c r="M32" s="5"/>
      <c r="N32" s="9" t="s">
        <v>65</v>
      </c>
    </row>
    <row r="33" s="1" customFormat="1" ht="24" spans="1:14">
      <c r="A33" s="3">
        <v>372</v>
      </c>
      <c r="B33" s="4" t="s">
        <v>61</v>
      </c>
      <c r="C33" s="5">
        <v>53</v>
      </c>
      <c r="D33" s="6">
        <v>1320231482</v>
      </c>
      <c r="E33" s="6">
        <v>6796851340</v>
      </c>
      <c r="F33" s="6" t="s">
        <v>179</v>
      </c>
      <c r="G33" s="24">
        <v>20170721</v>
      </c>
      <c r="H33" s="5">
        <v>1</v>
      </c>
      <c r="I33" s="4" t="s">
        <v>64</v>
      </c>
      <c r="J33" s="5">
        <v>1</v>
      </c>
      <c r="K33" s="5">
        <v>500</v>
      </c>
      <c r="L33" s="5">
        <v>3136</v>
      </c>
      <c r="M33" s="5">
        <v>18816</v>
      </c>
      <c r="N33" s="9" t="s">
        <v>65</v>
      </c>
    </row>
    <row r="34" s="1" customFormat="1" ht="24" spans="1:14">
      <c r="A34" s="3"/>
      <c r="B34" s="4" t="s">
        <v>61</v>
      </c>
      <c r="C34" s="5">
        <v>53</v>
      </c>
      <c r="D34" s="6">
        <v>1320231482</v>
      </c>
      <c r="E34" s="6">
        <v>6796851340</v>
      </c>
      <c r="F34" s="6" t="s">
        <v>179</v>
      </c>
      <c r="G34" s="24">
        <v>20170721</v>
      </c>
      <c r="H34" s="5">
        <v>1</v>
      </c>
      <c r="I34" s="4" t="s">
        <v>64</v>
      </c>
      <c r="J34" s="5">
        <v>1</v>
      </c>
      <c r="K34" s="5">
        <v>500</v>
      </c>
      <c r="L34" s="5">
        <v>3136</v>
      </c>
      <c r="M34" s="5"/>
      <c r="N34" s="9" t="s">
        <v>65</v>
      </c>
    </row>
    <row r="35" s="1" customFormat="1" ht="24" spans="1:14">
      <c r="A35" s="3"/>
      <c r="B35" s="4" t="s">
        <v>61</v>
      </c>
      <c r="C35" s="5">
        <v>53</v>
      </c>
      <c r="D35" s="6">
        <v>1320231482</v>
      </c>
      <c r="E35" s="6">
        <v>6796851340</v>
      </c>
      <c r="F35" s="6" t="s">
        <v>179</v>
      </c>
      <c r="G35" s="24">
        <v>20170721</v>
      </c>
      <c r="H35" s="5">
        <v>1</v>
      </c>
      <c r="I35" s="4" t="s">
        <v>64</v>
      </c>
      <c r="J35" s="5">
        <v>1</v>
      </c>
      <c r="K35" s="5">
        <v>500</v>
      </c>
      <c r="L35" s="5">
        <v>3136</v>
      </c>
      <c r="M35" s="5"/>
      <c r="N35" s="9" t="s">
        <v>65</v>
      </c>
    </row>
    <row r="36" s="1" customFormat="1" ht="24" spans="1:14">
      <c r="A36" s="3"/>
      <c r="B36" s="4" t="s">
        <v>61</v>
      </c>
      <c r="C36" s="5">
        <v>53</v>
      </c>
      <c r="D36" s="6">
        <v>1320231482</v>
      </c>
      <c r="E36" s="6">
        <v>6796851340</v>
      </c>
      <c r="F36" s="6" t="s">
        <v>179</v>
      </c>
      <c r="G36" s="24">
        <v>20170721</v>
      </c>
      <c r="H36" s="5">
        <v>1</v>
      </c>
      <c r="I36" s="4" t="s">
        <v>64</v>
      </c>
      <c r="J36" s="5">
        <v>1</v>
      </c>
      <c r="K36" s="5">
        <v>500</v>
      </c>
      <c r="L36" s="5">
        <v>3136</v>
      </c>
      <c r="M36" s="5"/>
      <c r="N36" s="9" t="s">
        <v>65</v>
      </c>
    </row>
    <row r="37" s="1" customFormat="1" ht="24" spans="1:14">
      <c r="A37" s="3"/>
      <c r="B37" s="4" t="s">
        <v>61</v>
      </c>
      <c r="C37" s="5">
        <v>53</v>
      </c>
      <c r="D37" s="6">
        <v>1320231482</v>
      </c>
      <c r="E37" s="6">
        <v>6796851340</v>
      </c>
      <c r="F37" s="6" t="s">
        <v>179</v>
      </c>
      <c r="G37" s="24">
        <v>20170721</v>
      </c>
      <c r="H37" s="5">
        <v>1</v>
      </c>
      <c r="I37" s="4" t="s">
        <v>64</v>
      </c>
      <c r="J37" s="5">
        <v>1</v>
      </c>
      <c r="K37" s="5">
        <v>500</v>
      </c>
      <c r="L37" s="5">
        <v>3136</v>
      </c>
      <c r="M37" s="5"/>
      <c r="N37" s="9" t="s">
        <v>65</v>
      </c>
    </row>
    <row r="38" s="1" customFormat="1" ht="24" spans="1:14">
      <c r="A38" s="3"/>
      <c r="B38" s="4" t="s">
        <v>61</v>
      </c>
      <c r="C38" s="5">
        <v>53</v>
      </c>
      <c r="D38" s="6">
        <v>1320231482</v>
      </c>
      <c r="E38" s="6">
        <v>6796851340</v>
      </c>
      <c r="F38" s="6" t="s">
        <v>179</v>
      </c>
      <c r="G38" s="24">
        <v>20170721</v>
      </c>
      <c r="H38" s="5">
        <v>1</v>
      </c>
      <c r="I38" s="4" t="s">
        <v>64</v>
      </c>
      <c r="J38" s="5">
        <v>1</v>
      </c>
      <c r="K38" s="5">
        <v>500</v>
      </c>
      <c r="L38" s="5">
        <v>3136</v>
      </c>
      <c r="M38" s="5"/>
      <c r="N38" s="9" t="s">
        <v>65</v>
      </c>
    </row>
    <row r="39" s="1" customFormat="1" ht="24" spans="1:14">
      <c r="A39" s="3">
        <v>383</v>
      </c>
      <c r="B39" s="4" t="s">
        <v>61</v>
      </c>
      <c r="C39" s="5">
        <v>53</v>
      </c>
      <c r="D39" s="6">
        <v>1320231493</v>
      </c>
      <c r="E39" s="6">
        <v>6863735200</v>
      </c>
      <c r="F39" s="6" t="s">
        <v>177</v>
      </c>
      <c r="G39" s="24">
        <v>20171118</v>
      </c>
      <c r="H39" s="5">
        <v>1</v>
      </c>
      <c r="I39" s="4" t="s">
        <v>64</v>
      </c>
      <c r="J39" s="5">
        <v>1</v>
      </c>
      <c r="K39" s="5">
        <v>500</v>
      </c>
      <c r="L39" s="5">
        <v>3136</v>
      </c>
      <c r="M39" s="5">
        <v>18848</v>
      </c>
      <c r="N39" s="9" t="s">
        <v>65</v>
      </c>
    </row>
    <row r="40" s="1" customFormat="1" ht="24" spans="1:14">
      <c r="A40" s="3"/>
      <c r="B40" s="4" t="s">
        <v>61</v>
      </c>
      <c r="C40" s="5">
        <v>53</v>
      </c>
      <c r="D40" s="6">
        <v>1320231493</v>
      </c>
      <c r="E40" s="6">
        <v>6863735200</v>
      </c>
      <c r="F40" s="6" t="s">
        <v>177</v>
      </c>
      <c r="G40" s="24">
        <v>20171118</v>
      </c>
      <c r="H40" s="5">
        <v>1</v>
      </c>
      <c r="I40" s="4" t="s">
        <v>64</v>
      </c>
      <c r="J40" s="5">
        <v>1</v>
      </c>
      <c r="K40" s="5">
        <v>500</v>
      </c>
      <c r="L40" s="5">
        <v>3136</v>
      </c>
      <c r="M40" s="5"/>
      <c r="N40" s="9" t="s">
        <v>65</v>
      </c>
    </row>
    <row r="41" s="1" customFormat="1" ht="24" spans="1:14">
      <c r="A41" s="3"/>
      <c r="B41" s="4" t="s">
        <v>61</v>
      </c>
      <c r="C41" s="5">
        <v>53</v>
      </c>
      <c r="D41" s="6">
        <v>1320231493</v>
      </c>
      <c r="E41" s="6">
        <v>6863735200</v>
      </c>
      <c r="F41" s="6" t="s">
        <v>177</v>
      </c>
      <c r="G41" s="24">
        <v>20171118</v>
      </c>
      <c r="H41" s="5">
        <v>1</v>
      </c>
      <c r="I41" s="4" t="s">
        <v>64</v>
      </c>
      <c r="J41" s="5">
        <v>1</v>
      </c>
      <c r="K41" s="5">
        <v>500</v>
      </c>
      <c r="L41" s="5">
        <v>3136</v>
      </c>
      <c r="M41" s="5"/>
      <c r="N41" s="9" t="s">
        <v>65</v>
      </c>
    </row>
    <row r="42" s="1" customFormat="1" ht="24" spans="1:14">
      <c r="A42" s="3"/>
      <c r="B42" s="4" t="s">
        <v>61</v>
      </c>
      <c r="C42" s="5">
        <v>53</v>
      </c>
      <c r="D42" s="6">
        <v>1320231493</v>
      </c>
      <c r="E42" s="6">
        <v>6863735200</v>
      </c>
      <c r="F42" s="6" t="s">
        <v>177</v>
      </c>
      <c r="G42" s="24">
        <v>20171118</v>
      </c>
      <c r="H42" s="5">
        <v>1</v>
      </c>
      <c r="I42" s="4" t="s">
        <v>64</v>
      </c>
      <c r="J42" s="5">
        <v>1</v>
      </c>
      <c r="K42" s="5">
        <v>500</v>
      </c>
      <c r="L42" s="5">
        <v>3136</v>
      </c>
      <c r="M42" s="5"/>
      <c r="N42" s="9" t="s">
        <v>65</v>
      </c>
    </row>
    <row r="43" s="1" customFormat="1" ht="24" spans="1:14">
      <c r="A43" s="3"/>
      <c r="B43" s="4" t="s">
        <v>61</v>
      </c>
      <c r="C43" s="5">
        <v>53</v>
      </c>
      <c r="D43" s="6">
        <v>1320231493</v>
      </c>
      <c r="E43" s="6">
        <v>6863735200</v>
      </c>
      <c r="F43" s="6" t="s">
        <v>177</v>
      </c>
      <c r="G43" s="24">
        <v>20171118</v>
      </c>
      <c r="H43" s="5">
        <v>1</v>
      </c>
      <c r="I43" s="4" t="s">
        <v>64</v>
      </c>
      <c r="J43" s="5">
        <v>1</v>
      </c>
      <c r="K43" s="5">
        <v>500</v>
      </c>
      <c r="L43" s="5">
        <v>3136</v>
      </c>
      <c r="M43" s="5"/>
      <c r="N43" s="9" t="s">
        <v>65</v>
      </c>
    </row>
    <row r="44" s="1" customFormat="1" ht="24" spans="1:14">
      <c r="A44" s="3"/>
      <c r="B44" s="4" t="s">
        <v>61</v>
      </c>
      <c r="C44" s="5">
        <v>53</v>
      </c>
      <c r="D44" s="6">
        <v>1320231493</v>
      </c>
      <c r="E44" s="6">
        <v>6863735200</v>
      </c>
      <c r="F44" s="6" t="s">
        <v>177</v>
      </c>
      <c r="G44" s="24">
        <v>20171118</v>
      </c>
      <c r="H44" s="5">
        <v>1</v>
      </c>
      <c r="I44" s="4" t="s">
        <v>64</v>
      </c>
      <c r="J44" s="5">
        <v>1</v>
      </c>
      <c r="K44" s="5">
        <v>500</v>
      </c>
      <c r="L44" s="5">
        <v>3168</v>
      </c>
      <c r="M44" s="5"/>
      <c r="N44" s="9" t="s">
        <v>65</v>
      </c>
    </row>
    <row r="45" s="1" customFormat="1" ht="24" spans="1:14">
      <c r="A45" s="3">
        <v>258</v>
      </c>
      <c r="B45" s="4" t="s">
        <v>61</v>
      </c>
      <c r="C45" s="5">
        <v>53</v>
      </c>
      <c r="D45" s="6">
        <v>1320231352</v>
      </c>
      <c r="E45" s="6">
        <v>6863685430</v>
      </c>
      <c r="F45" s="6" t="s">
        <v>177</v>
      </c>
      <c r="G45" s="24">
        <v>20171118</v>
      </c>
      <c r="H45" s="5">
        <v>1</v>
      </c>
      <c r="I45" s="4" t="s">
        <v>64</v>
      </c>
      <c r="J45" s="5">
        <v>1</v>
      </c>
      <c r="K45" s="5">
        <v>500</v>
      </c>
      <c r="L45" s="5">
        <v>3136</v>
      </c>
      <c r="M45" s="5">
        <v>18816</v>
      </c>
      <c r="N45" s="9" t="s">
        <v>65</v>
      </c>
    </row>
    <row r="46" s="1" customFormat="1" ht="24" spans="1:14">
      <c r="A46" s="3"/>
      <c r="B46" s="4" t="s">
        <v>61</v>
      </c>
      <c r="C46" s="5">
        <v>53</v>
      </c>
      <c r="D46" s="6">
        <v>1320231352</v>
      </c>
      <c r="E46" s="6">
        <v>6863685430</v>
      </c>
      <c r="F46" s="6" t="s">
        <v>177</v>
      </c>
      <c r="G46" s="24">
        <v>20171118</v>
      </c>
      <c r="H46" s="5">
        <v>1</v>
      </c>
      <c r="I46" s="4" t="s">
        <v>64</v>
      </c>
      <c r="J46" s="5">
        <v>1</v>
      </c>
      <c r="K46" s="5">
        <v>500</v>
      </c>
      <c r="L46" s="5">
        <v>3136</v>
      </c>
      <c r="M46" s="5"/>
      <c r="N46" s="9" t="s">
        <v>65</v>
      </c>
    </row>
    <row r="47" s="1" customFormat="1" ht="24" spans="1:14">
      <c r="A47" s="3"/>
      <c r="B47" s="4" t="s">
        <v>61</v>
      </c>
      <c r="C47" s="5">
        <v>53</v>
      </c>
      <c r="D47" s="6">
        <v>1320231352</v>
      </c>
      <c r="E47" s="6">
        <v>6863685430</v>
      </c>
      <c r="F47" s="6" t="s">
        <v>177</v>
      </c>
      <c r="G47" s="24">
        <v>20171118</v>
      </c>
      <c r="H47" s="5">
        <v>1</v>
      </c>
      <c r="I47" s="4" t="s">
        <v>64</v>
      </c>
      <c r="J47" s="5">
        <v>1</v>
      </c>
      <c r="K47" s="5">
        <v>500</v>
      </c>
      <c r="L47" s="5">
        <v>3136</v>
      </c>
      <c r="M47" s="5"/>
      <c r="N47" s="9" t="s">
        <v>65</v>
      </c>
    </row>
    <row r="48" s="1" customFormat="1" ht="24" spans="1:14">
      <c r="A48" s="3"/>
      <c r="B48" s="4" t="s">
        <v>61</v>
      </c>
      <c r="C48" s="5">
        <v>53</v>
      </c>
      <c r="D48" s="6">
        <v>1320231352</v>
      </c>
      <c r="E48" s="6">
        <v>6863685430</v>
      </c>
      <c r="F48" s="6" t="s">
        <v>177</v>
      </c>
      <c r="G48" s="24">
        <v>20171118</v>
      </c>
      <c r="H48" s="5">
        <v>1</v>
      </c>
      <c r="I48" s="4" t="s">
        <v>64</v>
      </c>
      <c r="J48" s="5">
        <v>1</v>
      </c>
      <c r="K48" s="5">
        <v>500</v>
      </c>
      <c r="L48" s="5">
        <v>3136</v>
      </c>
      <c r="M48" s="5"/>
      <c r="N48" s="9" t="s">
        <v>65</v>
      </c>
    </row>
    <row r="49" s="1" customFormat="1" ht="24" spans="1:14">
      <c r="A49" s="3"/>
      <c r="B49" s="4" t="s">
        <v>61</v>
      </c>
      <c r="C49" s="5">
        <v>53</v>
      </c>
      <c r="D49" s="6">
        <v>1320231352</v>
      </c>
      <c r="E49" s="6">
        <v>6863685430</v>
      </c>
      <c r="F49" s="6" t="s">
        <v>177</v>
      </c>
      <c r="G49" s="24">
        <v>20171118</v>
      </c>
      <c r="H49" s="5">
        <v>1</v>
      </c>
      <c r="I49" s="4" t="s">
        <v>64</v>
      </c>
      <c r="J49" s="5">
        <v>1</v>
      </c>
      <c r="K49" s="5">
        <v>500</v>
      </c>
      <c r="L49" s="5">
        <v>3136</v>
      </c>
      <c r="M49" s="5"/>
      <c r="N49" s="9" t="s">
        <v>65</v>
      </c>
    </row>
    <row r="50" s="1" customFormat="1" ht="24" spans="1:14">
      <c r="A50" s="3"/>
      <c r="B50" s="4" t="s">
        <v>61</v>
      </c>
      <c r="C50" s="5">
        <v>53</v>
      </c>
      <c r="D50" s="6">
        <v>1320231352</v>
      </c>
      <c r="E50" s="6">
        <v>6863685430</v>
      </c>
      <c r="F50" s="6" t="s">
        <v>177</v>
      </c>
      <c r="G50" s="24">
        <v>20171118</v>
      </c>
      <c r="H50" s="5">
        <v>1</v>
      </c>
      <c r="I50" s="4" t="s">
        <v>64</v>
      </c>
      <c r="J50" s="5">
        <v>1</v>
      </c>
      <c r="K50" s="5">
        <v>500</v>
      </c>
      <c r="L50" s="5">
        <v>3136</v>
      </c>
      <c r="M50" s="5"/>
      <c r="N50" s="9" t="s">
        <v>65</v>
      </c>
    </row>
    <row r="51" s="1" customFormat="1" ht="24" spans="1:14">
      <c r="A51" s="3">
        <v>368</v>
      </c>
      <c r="B51" s="4" t="s">
        <v>61</v>
      </c>
      <c r="C51" s="5">
        <v>53</v>
      </c>
      <c r="D51" s="6">
        <v>1320231478</v>
      </c>
      <c r="E51" s="6">
        <v>6793428870</v>
      </c>
      <c r="F51" s="6" t="s">
        <v>179</v>
      </c>
      <c r="G51" s="24">
        <v>20170721</v>
      </c>
      <c r="H51" s="5">
        <v>1</v>
      </c>
      <c r="I51" s="4" t="s">
        <v>64</v>
      </c>
      <c r="J51" s="5">
        <v>1</v>
      </c>
      <c r="K51" s="5">
        <v>500</v>
      </c>
      <c r="L51" s="5">
        <v>3136</v>
      </c>
      <c r="M51" s="5">
        <v>18816</v>
      </c>
      <c r="N51" s="9" t="s">
        <v>65</v>
      </c>
    </row>
    <row r="52" s="1" customFormat="1" ht="24" spans="1:14">
      <c r="A52" s="3"/>
      <c r="B52" s="4" t="s">
        <v>61</v>
      </c>
      <c r="C52" s="5">
        <v>53</v>
      </c>
      <c r="D52" s="6">
        <v>1320231478</v>
      </c>
      <c r="E52" s="6">
        <v>6793428870</v>
      </c>
      <c r="F52" s="6" t="s">
        <v>179</v>
      </c>
      <c r="G52" s="24">
        <v>20170721</v>
      </c>
      <c r="H52" s="5">
        <v>1</v>
      </c>
      <c r="I52" s="4" t="s">
        <v>64</v>
      </c>
      <c r="J52" s="5">
        <v>1</v>
      </c>
      <c r="K52" s="5">
        <v>500</v>
      </c>
      <c r="L52" s="5">
        <v>3136</v>
      </c>
      <c r="M52" s="5"/>
      <c r="N52" s="9" t="s">
        <v>65</v>
      </c>
    </row>
    <row r="53" s="1" customFormat="1" ht="24" spans="1:14">
      <c r="A53" s="3"/>
      <c r="B53" s="4" t="s">
        <v>61</v>
      </c>
      <c r="C53" s="5">
        <v>53</v>
      </c>
      <c r="D53" s="6">
        <v>1320231478</v>
      </c>
      <c r="E53" s="6">
        <v>6793428870</v>
      </c>
      <c r="F53" s="6" t="s">
        <v>179</v>
      </c>
      <c r="G53" s="24">
        <v>20170721</v>
      </c>
      <c r="H53" s="5">
        <v>1</v>
      </c>
      <c r="I53" s="4" t="s">
        <v>64</v>
      </c>
      <c r="J53" s="5">
        <v>1</v>
      </c>
      <c r="K53" s="5">
        <v>500</v>
      </c>
      <c r="L53" s="5">
        <v>3136</v>
      </c>
      <c r="M53" s="5"/>
      <c r="N53" s="9" t="s">
        <v>65</v>
      </c>
    </row>
    <row r="54" s="1" customFormat="1" ht="24" spans="1:14">
      <c r="A54" s="3"/>
      <c r="B54" s="4" t="s">
        <v>61</v>
      </c>
      <c r="C54" s="5">
        <v>53</v>
      </c>
      <c r="D54" s="6">
        <v>1320231478</v>
      </c>
      <c r="E54" s="6">
        <v>6793428870</v>
      </c>
      <c r="F54" s="6" t="s">
        <v>179</v>
      </c>
      <c r="G54" s="24">
        <v>20170721</v>
      </c>
      <c r="H54" s="5">
        <v>1</v>
      </c>
      <c r="I54" s="4" t="s">
        <v>64</v>
      </c>
      <c r="J54" s="5">
        <v>1</v>
      </c>
      <c r="K54" s="5">
        <v>500</v>
      </c>
      <c r="L54" s="5">
        <v>3136</v>
      </c>
      <c r="M54" s="5"/>
      <c r="N54" s="9" t="s">
        <v>65</v>
      </c>
    </row>
    <row r="55" s="1" customFormat="1" ht="24" spans="1:14">
      <c r="A55" s="3"/>
      <c r="B55" s="4" t="s">
        <v>61</v>
      </c>
      <c r="C55" s="5">
        <v>53</v>
      </c>
      <c r="D55" s="6">
        <v>1320231478</v>
      </c>
      <c r="E55" s="6">
        <v>6793428870</v>
      </c>
      <c r="F55" s="6" t="s">
        <v>179</v>
      </c>
      <c r="G55" s="24">
        <v>20170721</v>
      </c>
      <c r="H55" s="5">
        <v>1</v>
      </c>
      <c r="I55" s="4" t="s">
        <v>64</v>
      </c>
      <c r="J55" s="5">
        <v>1</v>
      </c>
      <c r="K55" s="5">
        <v>500</v>
      </c>
      <c r="L55" s="5">
        <v>3136</v>
      </c>
      <c r="M55" s="5"/>
      <c r="N55" s="9" t="s">
        <v>65</v>
      </c>
    </row>
    <row r="56" s="1" customFormat="1" ht="24" spans="1:14">
      <c r="A56" s="3"/>
      <c r="B56" s="4" t="s">
        <v>61</v>
      </c>
      <c r="C56" s="5">
        <v>53</v>
      </c>
      <c r="D56" s="6">
        <v>1320231478</v>
      </c>
      <c r="E56" s="6">
        <v>6793428870</v>
      </c>
      <c r="F56" s="6" t="s">
        <v>179</v>
      </c>
      <c r="G56" s="24">
        <v>20170721</v>
      </c>
      <c r="H56" s="5">
        <v>1</v>
      </c>
      <c r="I56" s="4" t="s">
        <v>64</v>
      </c>
      <c r="J56" s="5">
        <v>1</v>
      </c>
      <c r="K56" s="5">
        <v>500</v>
      </c>
      <c r="L56" s="5">
        <v>3136</v>
      </c>
      <c r="M56" s="5"/>
      <c r="N56" s="9" t="s">
        <v>65</v>
      </c>
    </row>
    <row r="57" s="1" customFormat="1" ht="24" spans="1:14">
      <c r="A57" s="3">
        <v>1</v>
      </c>
      <c r="B57" s="4" t="s">
        <v>61</v>
      </c>
      <c r="C57" s="5">
        <v>53</v>
      </c>
      <c r="D57" s="6">
        <v>1320230002</v>
      </c>
      <c r="E57" s="6">
        <v>6835686530</v>
      </c>
      <c r="F57" s="6" t="s">
        <v>194</v>
      </c>
      <c r="G57" s="6">
        <v>20170829</v>
      </c>
      <c r="H57" s="5">
        <v>1</v>
      </c>
      <c r="I57" s="4" t="s">
        <v>64</v>
      </c>
      <c r="J57" s="5">
        <v>1</v>
      </c>
      <c r="K57" s="5">
        <v>500</v>
      </c>
      <c r="L57" s="5">
        <v>3136</v>
      </c>
      <c r="M57" s="5">
        <v>18816</v>
      </c>
      <c r="N57" s="9" t="s">
        <v>65</v>
      </c>
    </row>
    <row r="58" s="1" customFormat="1" ht="24" spans="1:14">
      <c r="A58" s="3"/>
      <c r="B58" s="4" t="s">
        <v>61</v>
      </c>
      <c r="C58" s="5">
        <v>53</v>
      </c>
      <c r="D58" s="6">
        <v>1320230002</v>
      </c>
      <c r="E58" s="6">
        <v>6835686530</v>
      </c>
      <c r="F58" s="6" t="s">
        <v>194</v>
      </c>
      <c r="G58" s="6">
        <v>20170829</v>
      </c>
      <c r="H58" s="5">
        <v>1</v>
      </c>
      <c r="I58" s="4" t="s">
        <v>64</v>
      </c>
      <c r="J58" s="5">
        <v>1</v>
      </c>
      <c r="K58" s="5">
        <v>500</v>
      </c>
      <c r="L58" s="5">
        <v>3136</v>
      </c>
      <c r="M58" s="5"/>
      <c r="N58" s="9" t="s">
        <v>65</v>
      </c>
    </row>
    <row r="59" s="1" customFormat="1" ht="24" spans="1:14">
      <c r="A59" s="3"/>
      <c r="B59" s="4" t="s">
        <v>61</v>
      </c>
      <c r="C59" s="5">
        <v>53</v>
      </c>
      <c r="D59" s="6">
        <v>1320230002</v>
      </c>
      <c r="E59" s="6">
        <v>6835686530</v>
      </c>
      <c r="F59" s="6" t="s">
        <v>194</v>
      </c>
      <c r="G59" s="6">
        <v>20170829</v>
      </c>
      <c r="H59" s="5">
        <v>1</v>
      </c>
      <c r="I59" s="4" t="s">
        <v>64</v>
      </c>
      <c r="J59" s="5">
        <v>1</v>
      </c>
      <c r="K59" s="5">
        <v>500</v>
      </c>
      <c r="L59" s="5">
        <v>3136</v>
      </c>
      <c r="M59" s="5"/>
      <c r="N59" s="9" t="s">
        <v>65</v>
      </c>
    </row>
    <row r="60" s="1" customFormat="1" ht="24" spans="1:14">
      <c r="A60" s="3"/>
      <c r="B60" s="4" t="s">
        <v>61</v>
      </c>
      <c r="C60" s="5">
        <v>53</v>
      </c>
      <c r="D60" s="6">
        <v>1320230002</v>
      </c>
      <c r="E60" s="6">
        <v>6835686530</v>
      </c>
      <c r="F60" s="6" t="s">
        <v>194</v>
      </c>
      <c r="G60" s="6">
        <v>20170829</v>
      </c>
      <c r="H60" s="5">
        <v>1</v>
      </c>
      <c r="I60" s="4" t="s">
        <v>64</v>
      </c>
      <c r="J60" s="5">
        <v>1</v>
      </c>
      <c r="K60" s="5">
        <v>500</v>
      </c>
      <c r="L60" s="5">
        <v>3136</v>
      </c>
      <c r="M60" s="5"/>
      <c r="N60" s="9" t="s">
        <v>65</v>
      </c>
    </row>
    <row r="61" s="1" customFormat="1" ht="24" spans="1:14">
      <c r="A61" s="3"/>
      <c r="B61" s="4" t="s">
        <v>61</v>
      </c>
      <c r="C61" s="5">
        <v>53</v>
      </c>
      <c r="D61" s="6">
        <v>1320230002</v>
      </c>
      <c r="E61" s="6">
        <v>6835686530</v>
      </c>
      <c r="F61" s="6" t="s">
        <v>194</v>
      </c>
      <c r="G61" s="6">
        <v>20170829</v>
      </c>
      <c r="H61" s="5">
        <v>1</v>
      </c>
      <c r="I61" s="4" t="s">
        <v>64</v>
      </c>
      <c r="J61" s="5">
        <v>1</v>
      </c>
      <c r="K61" s="5">
        <v>500</v>
      </c>
      <c r="L61" s="5">
        <v>3136</v>
      </c>
      <c r="M61" s="5"/>
      <c r="N61" s="9" t="s">
        <v>65</v>
      </c>
    </row>
    <row r="62" s="1" customFormat="1" ht="24" spans="1:14">
      <c r="A62" s="3"/>
      <c r="B62" s="4" t="s">
        <v>61</v>
      </c>
      <c r="C62" s="5">
        <v>53</v>
      </c>
      <c r="D62" s="6">
        <v>1320230002</v>
      </c>
      <c r="E62" s="6">
        <v>6835686530</v>
      </c>
      <c r="F62" s="6" t="s">
        <v>194</v>
      </c>
      <c r="G62" s="6">
        <v>20170829</v>
      </c>
      <c r="H62" s="5">
        <v>1</v>
      </c>
      <c r="I62" s="4" t="s">
        <v>64</v>
      </c>
      <c r="J62" s="5">
        <v>1</v>
      </c>
      <c r="K62" s="5">
        <v>500</v>
      </c>
      <c r="L62" s="5">
        <v>3136</v>
      </c>
      <c r="M62" s="5"/>
      <c r="N62" s="9" t="s">
        <v>65</v>
      </c>
    </row>
    <row r="63" s="1" customFormat="1" ht="24" spans="1:14">
      <c r="A63" s="3">
        <v>23</v>
      </c>
      <c r="B63" s="4" t="s">
        <v>61</v>
      </c>
      <c r="C63" s="5">
        <v>53</v>
      </c>
      <c r="D63" s="6">
        <v>1320230031</v>
      </c>
      <c r="E63" s="6">
        <v>6822479940</v>
      </c>
      <c r="F63" s="6" t="s">
        <v>182</v>
      </c>
      <c r="G63" s="6">
        <v>20170822</v>
      </c>
      <c r="H63" s="5">
        <v>1</v>
      </c>
      <c r="I63" s="4" t="s">
        <v>64</v>
      </c>
      <c r="J63" s="5">
        <v>1</v>
      </c>
      <c r="K63" s="5">
        <v>500</v>
      </c>
      <c r="L63" s="5">
        <v>3136</v>
      </c>
      <c r="M63" s="5">
        <v>18816</v>
      </c>
      <c r="N63" s="9" t="s">
        <v>65</v>
      </c>
    </row>
    <row r="64" s="1" customFormat="1" ht="24" spans="1:14">
      <c r="A64" s="3"/>
      <c r="B64" s="4" t="s">
        <v>61</v>
      </c>
      <c r="C64" s="5">
        <v>53</v>
      </c>
      <c r="D64" s="6">
        <v>1320230031</v>
      </c>
      <c r="E64" s="6">
        <v>6822479940</v>
      </c>
      <c r="F64" s="6" t="s">
        <v>182</v>
      </c>
      <c r="G64" s="6">
        <v>20170822</v>
      </c>
      <c r="H64" s="5">
        <v>1</v>
      </c>
      <c r="I64" s="4" t="s">
        <v>64</v>
      </c>
      <c r="J64" s="5">
        <v>1</v>
      </c>
      <c r="K64" s="5">
        <v>500</v>
      </c>
      <c r="L64" s="5">
        <v>3136</v>
      </c>
      <c r="M64" s="5"/>
      <c r="N64" s="9" t="s">
        <v>65</v>
      </c>
    </row>
    <row r="65" s="1" customFormat="1" ht="24" spans="1:14">
      <c r="A65" s="3"/>
      <c r="B65" s="4" t="s">
        <v>61</v>
      </c>
      <c r="C65" s="5">
        <v>53</v>
      </c>
      <c r="D65" s="6">
        <v>1320230031</v>
      </c>
      <c r="E65" s="6">
        <v>6822479940</v>
      </c>
      <c r="F65" s="6" t="s">
        <v>182</v>
      </c>
      <c r="G65" s="6">
        <v>20170822</v>
      </c>
      <c r="H65" s="5">
        <v>1</v>
      </c>
      <c r="I65" s="4" t="s">
        <v>64</v>
      </c>
      <c r="J65" s="5">
        <v>1</v>
      </c>
      <c r="K65" s="5">
        <v>500</v>
      </c>
      <c r="L65" s="5">
        <v>3136</v>
      </c>
      <c r="M65" s="5"/>
      <c r="N65" s="9" t="s">
        <v>65</v>
      </c>
    </row>
    <row r="66" s="1" customFormat="1" ht="24" spans="1:14">
      <c r="A66" s="3"/>
      <c r="B66" s="4" t="s">
        <v>61</v>
      </c>
      <c r="C66" s="5">
        <v>53</v>
      </c>
      <c r="D66" s="6">
        <v>1320230031</v>
      </c>
      <c r="E66" s="6">
        <v>6822479940</v>
      </c>
      <c r="F66" s="6" t="s">
        <v>182</v>
      </c>
      <c r="G66" s="6">
        <v>20170822</v>
      </c>
      <c r="H66" s="5">
        <v>1</v>
      </c>
      <c r="I66" s="4" t="s">
        <v>64</v>
      </c>
      <c r="J66" s="5">
        <v>1</v>
      </c>
      <c r="K66" s="5">
        <v>500</v>
      </c>
      <c r="L66" s="5">
        <v>3136</v>
      </c>
      <c r="M66" s="5"/>
      <c r="N66" s="9" t="s">
        <v>65</v>
      </c>
    </row>
    <row r="67" s="1" customFormat="1" ht="24" spans="1:14">
      <c r="A67" s="3"/>
      <c r="B67" s="4" t="s">
        <v>61</v>
      </c>
      <c r="C67" s="5">
        <v>53</v>
      </c>
      <c r="D67" s="6">
        <v>1320230031</v>
      </c>
      <c r="E67" s="6">
        <v>6822479940</v>
      </c>
      <c r="F67" s="6" t="s">
        <v>182</v>
      </c>
      <c r="G67" s="6">
        <v>20170822</v>
      </c>
      <c r="H67" s="5">
        <v>1</v>
      </c>
      <c r="I67" s="4" t="s">
        <v>64</v>
      </c>
      <c r="J67" s="5">
        <v>1</v>
      </c>
      <c r="K67" s="5">
        <v>500</v>
      </c>
      <c r="L67" s="5">
        <v>3136</v>
      </c>
      <c r="M67" s="5"/>
      <c r="N67" s="9" t="s">
        <v>65</v>
      </c>
    </row>
    <row r="68" s="1" customFormat="1" ht="24" spans="1:14">
      <c r="A68" s="3"/>
      <c r="B68" s="4" t="s">
        <v>61</v>
      </c>
      <c r="C68" s="5">
        <v>53</v>
      </c>
      <c r="D68" s="6">
        <v>1320230031</v>
      </c>
      <c r="E68" s="6">
        <v>6822479940</v>
      </c>
      <c r="F68" s="6" t="s">
        <v>182</v>
      </c>
      <c r="G68" s="6">
        <v>20170822</v>
      </c>
      <c r="H68" s="5">
        <v>1</v>
      </c>
      <c r="I68" s="4" t="s">
        <v>64</v>
      </c>
      <c r="J68" s="5">
        <v>1</v>
      </c>
      <c r="K68" s="5">
        <v>500</v>
      </c>
      <c r="L68" s="5">
        <v>3136</v>
      </c>
      <c r="M68" s="5"/>
      <c r="N68" s="9" t="s">
        <v>65</v>
      </c>
    </row>
    <row r="69" s="1" customFormat="1" ht="24" spans="1:14">
      <c r="A69" s="3">
        <v>26</v>
      </c>
      <c r="B69" s="4" t="s">
        <v>61</v>
      </c>
      <c r="C69" s="5">
        <v>53</v>
      </c>
      <c r="D69" s="6">
        <v>1320230035</v>
      </c>
      <c r="E69" s="6">
        <v>6715948410</v>
      </c>
      <c r="F69" s="6" t="s">
        <v>195</v>
      </c>
      <c r="G69" s="6">
        <v>20170221</v>
      </c>
      <c r="H69" s="5">
        <v>1</v>
      </c>
      <c r="I69" s="4" t="s">
        <v>64</v>
      </c>
      <c r="J69" s="5">
        <v>1</v>
      </c>
      <c r="K69" s="5">
        <v>500</v>
      </c>
      <c r="L69" s="5">
        <v>3136</v>
      </c>
      <c r="M69" s="5">
        <v>18816</v>
      </c>
      <c r="N69" s="9" t="s">
        <v>65</v>
      </c>
    </row>
    <row r="70" s="1" customFormat="1" ht="24" spans="1:14">
      <c r="A70" s="3"/>
      <c r="B70" s="4" t="s">
        <v>61</v>
      </c>
      <c r="C70" s="5">
        <v>53</v>
      </c>
      <c r="D70" s="6">
        <v>1320230035</v>
      </c>
      <c r="E70" s="6">
        <v>6715948410</v>
      </c>
      <c r="F70" s="6" t="s">
        <v>195</v>
      </c>
      <c r="G70" s="6">
        <v>20170221</v>
      </c>
      <c r="H70" s="5">
        <v>1</v>
      </c>
      <c r="I70" s="4" t="s">
        <v>64</v>
      </c>
      <c r="J70" s="5">
        <v>1</v>
      </c>
      <c r="K70" s="5">
        <v>500</v>
      </c>
      <c r="L70" s="5">
        <v>3136</v>
      </c>
      <c r="M70" s="5"/>
      <c r="N70" s="9" t="s">
        <v>65</v>
      </c>
    </row>
    <row r="71" s="1" customFormat="1" ht="24" spans="1:14">
      <c r="A71" s="3"/>
      <c r="B71" s="4" t="s">
        <v>61</v>
      </c>
      <c r="C71" s="5">
        <v>53</v>
      </c>
      <c r="D71" s="6">
        <v>1320230035</v>
      </c>
      <c r="E71" s="6">
        <v>6715948410</v>
      </c>
      <c r="F71" s="6" t="s">
        <v>195</v>
      </c>
      <c r="G71" s="6">
        <v>20170221</v>
      </c>
      <c r="H71" s="5">
        <v>1</v>
      </c>
      <c r="I71" s="4" t="s">
        <v>64</v>
      </c>
      <c r="J71" s="5">
        <v>1</v>
      </c>
      <c r="K71" s="5">
        <v>500</v>
      </c>
      <c r="L71" s="5">
        <v>3136</v>
      </c>
      <c r="M71" s="5"/>
      <c r="N71" s="9" t="s">
        <v>65</v>
      </c>
    </row>
    <row r="72" s="1" customFormat="1" ht="24" spans="1:14">
      <c r="A72" s="3"/>
      <c r="B72" s="4" t="s">
        <v>61</v>
      </c>
      <c r="C72" s="5">
        <v>53</v>
      </c>
      <c r="D72" s="6">
        <v>1320230035</v>
      </c>
      <c r="E72" s="6">
        <v>6715948410</v>
      </c>
      <c r="F72" s="6" t="s">
        <v>195</v>
      </c>
      <c r="G72" s="6">
        <v>20170221</v>
      </c>
      <c r="H72" s="5">
        <v>1</v>
      </c>
      <c r="I72" s="4" t="s">
        <v>64</v>
      </c>
      <c r="J72" s="5">
        <v>1</v>
      </c>
      <c r="K72" s="5">
        <v>500</v>
      </c>
      <c r="L72" s="5">
        <v>3136</v>
      </c>
      <c r="M72" s="5"/>
      <c r="N72" s="9" t="s">
        <v>65</v>
      </c>
    </row>
    <row r="73" s="1" customFormat="1" ht="24" spans="1:14">
      <c r="A73" s="3"/>
      <c r="B73" s="4" t="s">
        <v>61</v>
      </c>
      <c r="C73" s="5">
        <v>53</v>
      </c>
      <c r="D73" s="6">
        <v>1320230035</v>
      </c>
      <c r="E73" s="6">
        <v>6715948410</v>
      </c>
      <c r="F73" s="6" t="s">
        <v>195</v>
      </c>
      <c r="G73" s="6">
        <v>20170221</v>
      </c>
      <c r="H73" s="5">
        <v>1</v>
      </c>
      <c r="I73" s="4" t="s">
        <v>64</v>
      </c>
      <c r="J73" s="5">
        <v>1</v>
      </c>
      <c r="K73" s="5">
        <v>500</v>
      </c>
      <c r="L73" s="5">
        <v>3136</v>
      </c>
      <c r="M73" s="5"/>
      <c r="N73" s="9" t="s">
        <v>65</v>
      </c>
    </row>
    <row r="74" s="1" customFormat="1" ht="24" spans="1:14">
      <c r="A74" s="3"/>
      <c r="B74" s="4" t="s">
        <v>61</v>
      </c>
      <c r="C74" s="5">
        <v>53</v>
      </c>
      <c r="D74" s="6">
        <v>1320230035</v>
      </c>
      <c r="E74" s="6">
        <v>6715948410</v>
      </c>
      <c r="F74" s="6" t="s">
        <v>195</v>
      </c>
      <c r="G74" s="6">
        <v>20170221</v>
      </c>
      <c r="H74" s="5">
        <v>1</v>
      </c>
      <c r="I74" s="4" t="s">
        <v>64</v>
      </c>
      <c r="J74" s="5">
        <v>1</v>
      </c>
      <c r="K74" s="5">
        <v>500</v>
      </c>
      <c r="L74" s="5">
        <v>3136</v>
      </c>
      <c r="M74" s="5"/>
      <c r="N74" s="9" t="s">
        <v>65</v>
      </c>
    </row>
    <row r="75" s="1" customFormat="1" ht="24" spans="1:14">
      <c r="A75" s="3">
        <v>31</v>
      </c>
      <c r="B75" s="4" t="s">
        <v>61</v>
      </c>
      <c r="C75" s="5">
        <v>53</v>
      </c>
      <c r="D75" s="6">
        <v>1320230042</v>
      </c>
      <c r="E75" s="6">
        <v>6870954540</v>
      </c>
      <c r="F75" s="6" t="s">
        <v>177</v>
      </c>
      <c r="G75" s="6">
        <v>20171117</v>
      </c>
      <c r="H75" s="5">
        <v>1</v>
      </c>
      <c r="I75" s="4" t="s">
        <v>64</v>
      </c>
      <c r="J75" s="5">
        <v>1</v>
      </c>
      <c r="K75" s="5">
        <v>500</v>
      </c>
      <c r="L75" s="5">
        <v>3136</v>
      </c>
      <c r="M75" s="5">
        <v>18816</v>
      </c>
      <c r="N75" s="9" t="s">
        <v>65</v>
      </c>
    </row>
    <row r="76" s="1" customFormat="1" ht="24" spans="1:14">
      <c r="A76" s="3"/>
      <c r="B76" s="4" t="s">
        <v>61</v>
      </c>
      <c r="C76" s="5">
        <v>53</v>
      </c>
      <c r="D76" s="6">
        <v>1320230042</v>
      </c>
      <c r="E76" s="6">
        <v>6870954540</v>
      </c>
      <c r="F76" s="6" t="s">
        <v>177</v>
      </c>
      <c r="G76" s="6">
        <v>20171117</v>
      </c>
      <c r="H76" s="5">
        <v>1</v>
      </c>
      <c r="I76" s="4" t="s">
        <v>64</v>
      </c>
      <c r="J76" s="5">
        <v>1</v>
      </c>
      <c r="K76" s="5">
        <v>500</v>
      </c>
      <c r="L76" s="5">
        <v>3136</v>
      </c>
      <c r="M76" s="5"/>
      <c r="N76" s="9" t="s">
        <v>65</v>
      </c>
    </row>
    <row r="77" s="1" customFormat="1" ht="24" spans="1:14">
      <c r="A77" s="3"/>
      <c r="B77" s="4" t="s">
        <v>61</v>
      </c>
      <c r="C77" s="5">
        <v>53</v>
      </c>
      <c r="D77" s="6">
        <v>1320230042</v>
      </c>
      <c r="E77" s="6">
        <v>6870954540</v>
      </c>
      <c r="F77" s="6" t="s">
        <v>177</v>
      </c>
      <c r="G77" s="6">
        <v>20171117</v>
      </c>
      <c r="H77" s="5">
        <v>1</v>
      </c>
      <c r="I77" s="4" t="s">
        <v>64</v>
      </c>
      <c r="J77" s="5">
        <v>1</v>
      </c>
      <c r="K77" s="5">
        <v>500</v>
      </c>
      <c r="L77" s="5">
        <v>3136</v>
      </c>
      <c r="M77" s="5"/>
      <c r="N77" s="9" t="s">
        <v>65</v>
      </c>
    </row>
    <row r="78" s="1" customFormat="1" ht="24" spans="1:14">
      <c r="A78" s="3"/>
      <c r="B78" s="4" t="s">
        <v>61</v>
      </c>
      <c r="C78" s="5">
        <v>53</v>
      </c>
      <c r="D78" s="6">
        <v>1320230042</v>
      </c>
      <c r="E78" s="6">
        <v>6870954540</v>
      </c>
      <c r="F78" s="6" t="s">
        <v>177</v>
      </c>
      <c r="G78" s="6">
        <v>20171117</v>
      </c>
      <c r="H78" s="5">
        <v>1</v>
      </c>
      <c r="I78" s="4" t="s">
        <v>64</v>
      </c>
      <c r="J78" s="5">
        <v>1</v>
      </c>
      <c r="K78" s="5">
        <v>500</v>
      </c>
      <c r="L78" s="5">
        <v>3136</v>
      </c>
      <c r="M78" s="5"/>
      <c r="N78" s="9" t="s">
        <v>65</v>
      </c>
    </row>
    <row r="79" s="1" customFormat="1" ht="24" spans="1:14">
      <c r="A79" s="3"/>
      <c r="B79" s="4" t="s">
        <v>61</v>
      </c>
      <c r="C79" s="5">
        <v>53</v>
      </c>
      <c r="D79" s="6">
        <v>1320230042</v>
      </c>
      <c r="E79" s="6">
        <v>6870954540</v>
      </c>
      <c r="F79" s="6" t="s">
        <v>177</v>
      </c>
      <c r="G79" s="6">
        <v>20171117</v>
      </c>
      <c r="H79" s="5">
        <v>1</v>
      </c>
      <c r="I79" s="4" t="s">
        <v>64</v>
      </c>
      <c r="J79" s="5">
        <v>1</v>
      </c>
      <c r="K79" s="5">
        <v>500</v>
      </c>
      <c r="L79" s="5">
        <v>3136</v>
      </c>
      <c r="M79" s="5"/>
      <c r="N79" s="9" t="s">
        <v>65</v>
      </c>
    </row>
    <row r="80" s="1" customFormat="1" ht="24" spans="1:14">
      <c r="A80" s="3"/>
      <c r="B80" s="4" t="s">
        <v>61</v>
      </c>
      <c r="C80" s="5">
        <v>53</v>
      </c>
      <c r="D80" s="6">
        <v>1320230042</v>
      </c>
      <c r="E80" s="6">
        <v>6870954540</v>
      </c>
      <c r="F80" s="6" t="s">
        <v>177</v>
      </c>
      <c r="G80" s="6">
        <v>20171117</v>
      </c>
      <c r="H80" s="5">
        <v>1</v>
      </c>
      <c r="I80" s="4" t="s">
        <v>64</v>
      </c>
      <c r="J80" s="5">
        <v>1</v>
      </c>
      <c r="K80" s="5">
        <v>500</v>
      </c>
      <c r="L80" s="5">
        <v>3136</v>
      </c>
      <c r="M80" s="5"/>
      <c r="N80" s="9" t="s">
        <v>65</v>
      </c>
    </row>
    <row r="81" s="1" customFormat="1" ht="24" spans="1:14">
      <c r="A81" s="3">
        <v>180</v>
      </c>
      <c r="B81" s="4" t="s">
        <v>61</v>
      </c>
      <c r="C81" s="5">
        <v>53</v>
      </c>
      <c r="D81" s="6">
        <v>1320231272</v>
      </c>
      <c r="E81" s="6">
        <v>6770278650</v>
      </c>
      <c r="F81" s="6" t="s">
        <v>196</v>
      </c>
      <c r="G81" s="6">
        <v>20170701</v>
      </c>
      <c r="H81" s="5">
        <v>1</v>
      </c>
      <c r="I81" s="4" t="s">
        <v>64</v>
      </c>
      <c r="J81" s="5">
        <v>1</v>
      </c>
      <c r="K81" s="5">
        <v>500</v>
      </c>
      <c r="L81" s="5">
        <v>3136</v>
      </c>
      <c r="M81" s="5">
        <v>18816</v>
      </c>
      <c r="N81" s="9" t="s">
        <v>65</v>
      </c>
    </row>
    <row r="82" s="1" customFormat="1" ht="24" spans="1:14">
      <c r="A82" s="3"/>
      <c r="B82" s="4" t="s">
        <v>61</v>
      </c>
      <c r="C82" s="5">
        <v>53</v>
      </c>
      <c r="D82" s="6">
        <v>1320231272</v>
      </c>
      <c r="E82" s="6">
        <v>6770278650</v>
      </c>
      <c r="F82" s="6" t="s">
        <v>196</v>
      </c>
      <c r="G82" s="6">
        <v>20170701</v>
      </c>
      <c r="H82" s="5">
        <v>1</v>
      </c>
      <c r="I82" s="4" t="s">
        <v>64</v>
      </c>
      <c r="J82" s="5">
        <v>1</v>
      </c>
      <c r="K82" s="5">
        <v>500</v>
      </c>
      <c r="L82" s="5">
        <v>3136</v>
      </c>
      <c r="M82" s="5"/>
      <c r="N82" s="9" t="s">
        <v>65</v>
      </c>
    </row>
    <row r="83" s="1" customFormat="1" ht="24" spans="1:14">
      <c r="A83" s="3"/>
      <c r="B83" s="4" t="s">
        <v>61</v>
      </c>
      <c r="C83" s="5">
        <v>53</v>
      </c>
      <c r="D83" s="6">
        <v>1320231272</v>
      </c>
      <c r="E83" s="6">
        <v>6770278650</v>
      </c>
      <c r="F83" s="6" t="s">
        <v>196</v>
      </c>
      <c r="G83" s="6">
        <v>20170701</v>
      </c>
      <c r="H83" s="5">
        <v>1</v>
      </c>
      <c r="I83" s="4" t="s">
        <v>64</v>
      </c>
      <c r="J83" s="5">
        <v>1</v>
      </c>
      <c r="K83" s="5">
        <v>500</v>
      </c>
      <c r="L83" s="5">
        <v>3136</v>
      </c>
      <c r="M83" s="5"/>
      <c r="N83" s="9" t="s">
        <v>65</v>
      </c>
    </row>
    <row r="84" s="1" customFormat="1" ht="24" spans="1:14">
      <c r="A84" s="3"/>
      <c r="B84" s="4" t="s">
        <v>61</v>
      </c>
      <c r="C84" s="5">
        <v>53</v>
      </c>
      <c r="D84" s="6">
        <v>1320231272</v>
      </c>
      <c r="E84" s="6">
        <v>6770278650</v>
      </c>
      <c r="F84" s="6" t="s">
        <v>196</v>
      </c>
      <c r="G84" s="6">
        <v>20170701</v>
      </c>
      <c r="H84" s="5">
        <v>1</v>
      </c>
      <c r="I84" s="4" t="s">
        <v>64</v>
      </c>
      <c r="J84" s="5">
        <v>1</v>
      </c>
      <c r="K84" s="5">
        <v>500</v>
      </c>
      <c r="L84" s="5">
        <v>3136</v>
      </c>
      <c r="M84" s="5"/>
      <c r="N84" s="9" t="s">
        <v>65</v>
      </c>
    </row>
    <row r="85" s="1" customFormat="1" ht="24" spans="1:14">
      <c r="A85" s="3"/>
      <c r="B85" s="4" t="s">
        <v>61</v>
      </c>
      <c r="C85" s="5">
        <v>53</v>
      </c>
      <c r="D85" s="6">
        <v>1320231272</v>
      </c>
      <c r="E85" s="6">
        <v>6770278650</v>
      </c>
      <c r="F85" s="6" t="s">
        <v>196</v>
      </c>
      <c r="G85" s="6">
        <v>20170701</v>
      </c>
      <c r="H85" s="5">
        <v>1</v>
      </c>
      <c r="I85" s="4" t="s">
        <v>64</v>
      </c>
      <c r="J85" s="5">
        <v>1</v>
      </c>
      <c r="K85" s="5">
        <v>500</v>
      </c>
      <c r="L85" s="5">
        <v>3136</v>
      </c>
      <c r="M85" s="5"/>
      <c r="N85" s="9" t="s">
        <v>65</v>
      </c>
    </row>
    <row r="86" s="1" customFormat="1" ht="24" spans="1:14">
      <c r="A86" s="3"/>
      <c r="B86" s="4" t="s">
        <v>61</v>
      </c>
      <c r="C86" s="5">
        <v>53</v>
      </c>
      <c r="D86" s="6">
        <v>1320231272</v>
      </c>
      <c r="E86" s="6">
        <v>6770278650</v>
      </c>
      <c r="F86" s="6" t="s">
        <v>196</v>
      </c>
      <c r="G86" s="6">
        <v>20170701</v>
      </c>
      <c r="H86" s="5">
        <v>1</v>
      </c>
      <c r="I86" s="4" t="s">
        <v>64</v>
      </c>
      <c r="J86" s="5">
        <v>1</v>
      </c>
      <c r="K86" s="5">
        <v>500</v>
      </c>
      <c r="L86" s="5">
        <v>3136</v>
      </c>
      <c r="M86" s="5"/>
      <c r="N86" s="9" t="s">
        <v>65</v>
      </c>
    </row>
    <row r="87" s="1" customFormat="1" ht="24" spans="1:14">
      <c r="A87" s="3">
        <v>198</v>
      </c>
      <c r="B87" s="4" t="s">
        <v>61</v>
      </c>
      <c r="C87" s="5">
        <v>53</v>
      </c>
      <c r="D87" s="6">
        <v>1320231291</v>
      </c>
      <c r="E87" s="6">
        <v>6793428960</v>
      </c>
      <c r="F87" s="6" t="s">
        <v>179</v>
      </c>
      <c r="G87" s="6">
        <v>20170721</v>
      </c>
      <c r="H87" s="5">
        <v>1</v>
      </c>
      <c r="I87" s="4" t="s">
        <v>64</v>
      </c>
      <c r="J87" s="5">
        <v>1</v>
      </c>
      <c r="K87" s="5">
        <v>500</v>
      </c>
      <c r="L87" s="5">
        <v>3136</v>
      </c>
      <c r="M87" s="5">
        <v>18816</v>
      </c>
      <c r="N87" s="9" t="s">
        <v>65</v>
      </c>
    </row>
    <row r="88" s="1" customFormat="1" ht="24" spans="1:14">
      <c r="A88" s="3"/>
      <c r="B88" s="4" t="s">
        <v>61</v>
      </c>
      <c r="C88" s="5">
        <v>53</v>
      </c>
      <c r="D88" s="6">
        <v>1320231291</v>
      </c>
      <c r="E88" s="6">
        <v>6793428960</v>
      </c>
      <c r="F88" s="6" t="s">
        <v>179</v>
      </c>
      <c r="G88" s="6">
        <v>20170721</v>
      </c>
      <c r="H88" s="5">
        <v>1</v>
      </c>
      <c r="I88" s="4" t="s">
        <v>64</v>
      </c>
      <c r="J88" s="5">
        <v>1</v>
      </c>
      <c r="K88" s="5">
        <v>500</v>
      </c>
      <c r="L88" s="5">
        <v>3136</v>
      </c>
      <c r="M88" s="5"/>
      <c r="N88" s="9" t="s">
        <v>65</v>
      </c>
    </row>
    <row r="89" s="1" customFormat="1" ht="24" spans="1:14">
      <c r="A89" s="3"/>
      <c r="B89" s="4" t="s">
        <v>61</v>
      </c>
      <c r="C89" s="5">
        <v>53</v>
      </c>
      <c r="D89" s="6">
        <v>1320231291</v>
      </c>
      <c r="E89" s="6">
        <v>6793428960</v>
      </c>
      <c r="F89" s="6" t="s">
        <v>179</v>
      </c>
      <c r="G89" s="6">
        <v>20170721</v>
      </c>
      <c r="H89" s="5">
        <v>1</v>
      </c>
      <c r="I89" s="4" t="s">
        <v>64</v>
      </c>
      <c r="J89" s="5">
        <v>1</v>
      </c>
      <c r="K89" s="5">
        <v>500</v>
      </c>
      <c r="L89" s="5">
        <v>3136</v>
      </c>
      <c r="M89" s="5"/>
      <c r="N89" s="9" t="s">
        <v>65</v>
      </c>
    </row>
    <row r="90" s="1" customFormat="1" ht="24" spans="1:14">
      <c r="A90" s="3"/>
      <c r="B90" s="4" t="s">
        <v>61</v>
      </c>
      <c r="C90" s="5">
        <v>53</v>
      </c>
      <c r="D90" s="6">
        <v>1320231291</v>
      </c>
      <c r="E90" s="6">
        <v>6793428960</v>
      </c>
      <c r="F90" s="6" t="s">
        <v>179</v>
      </c>
      <c r="G90" s="6">
        <v>20170721</v>
      </c>
      <c r="H90" s="5">
        <v>1</v>
      </c>
      <c r="I90" s="4" t="s">
        <v>64</v>
      </c>
      <c r="J90" s="5">
        <v>1</v>
      </c>
      <c r="K90" s="5">
        <v>500</v>
      </c>
      <c r="L90" s="5">
        <v>3136</v>
      </c>
      <c r="M90" s="5"/>
      <c r="N90" s="9" t="s">
        <v>65</v>
      </c>
    </row>
    <row r="91" s="1" customFormat="1" ht="24" spans="1:14">
      <c r="A91" s="3"/>
      <c r="B91" s="4" t="s">
        <v>61</v>
      </c>
      <c r="C91" s="5">
        <v>53</v>
      </c>
      <c r="D91" s="6">
        <v>1320231291</v>
      </c>
      <c r="E91" s="6">
        <v>6793428960</v>
      </c>
      <c r="F91" s="6" t="s">
        <v>179</v>
      </c>
      <c r="G91" s="6">
        <v>20170721</v>
      </c>
      <c r="H91" s="5">
        <v>1</v>
      </c>
      <c r="I91" s="4" t="s">
        <v>64</v>
      </c>
      <c r="J91" s="5">
        <v>1</v>
      </c>
      <c r="K91" s="5">
        <v>500</v>
      </c>
      <c r="L91" s="5">
        <v>3136</v>
      </c>
      <c r="M91" s="5"/>
      <c r="N91" s="9" t="s">
        <v>65</v>
      </c>
    </row>
    <row r="92" s="1" customFormat="1" ht="24" spans="1:14">
      <c r="A92" s="3"/>
      <c r="B92" s="4" t="s">
        <v>61</v>
      </c>
      <c r="C92" s="5">
        <v>53</v>
      </c>
      <c r="D92" s="6">
        <v>1320231291</v>
      </c>
      <c r="E92" s="6">
        <v>6793428960</v>
      </c>
      <c r="F92" s="6" t="s">
        <v>179</v>
      </c>
      <c r="G92" s="6">
        <v>20170721</v>
      </c>
      <c r="H92" s="5">
        <v>1</v>
      </c>
      <c r="I92" s="4" t="s">
        <v>64</v>
      </c>
      <c r="J92" s="5">
        <v>1</v>
      </c>
      <c r="K92" s="5">
        <v>500</v>
      </c>
      <c r="L92" s="5">
        <v>3136</v>
      </c>
      <c r="M92" s="5"/>
      <c r="N92" s="9" t="s">
        <v>65</v>
      </c>
    </row>
    <row r="93" s="1" customFormat="1" ht="24" spans="1:14">
      <c r="A93" s="3">
        <v>202</v>
      </c>
      <c r="B93" s="4" t="s">
        <v>61</v>
      </c>
      <c r="C93" s="5">
        <v>53</v>
      </c>
      <c r="D93" s="6">
        <v>1320231295</v>
      </c>
      <c r="E93" s="6">
        <v>6793429590</v>
      </c>
      <c r="F93" s="6" t="s">
        <v>179</v>
      </c>
      <c r="G93" s="6">
        <v>20170721</v>
      </c>
      <c r="H93" s="5">
        <v>1</v>
      </c>
      <c r="I93" s="4" t="s">
        <v>64</v>
      </c>
      <c r="J93" s="5">
        <v>1</v>
      </c>
      <c r="K93" s="5">
        <v>500</v>
      </c>
      <c r="L93" s="5">
        <v>3136</v>
      </c>
      <c r="M93" s="5">
        <v>18816</v>
      </c>
      <c r="N93" s="9" t="s">
        <v>65</v>
      </c>
    </row>
    <row r="94" s="1" customFormat="1" ht="24" spans="1:14">
      <c r="A94" s="3"/>
      <c r="B94" s="4" t="s">
        <v>61</v>
      </c>
      <c r="C94" s="5">
        <v>53</v>
      </c>
      <c r="D94" s="6">
        <v>1320231295</v>
      </c>
      <c r="E94" s="6">
        <v>6793429590</v>
      </c>
      <c r="F94" s="6" t="s">
        <v>179</v>
      </c>
      <c r="G94" s="6">
        <v>20170721</v>
      </c>
      <c r="H94" s="5">
        <v>1</v>
      </c>
      <c r="I94" s="4" t="s">
        <v>64</v>
      </c>
      <c r="J94" s="5">
        <v>1</v>
      </c>
      <c r="K94" s="5">
        <v>500</v>
      </c>
      <c r="L94" s="5">
        <v>3136</v>
      </c>
      <c r="M94" s="5"/>
      <c r="N94" s="9" t="s">
        <v>65</v>
      </c>
    </row>
    <row r="95" s="1" customFormat="1" ht="24" spans="1:14">
      <c r="A95" s="3"/>
      <c r="B95" s="4" t="s">
        <v>61</v>
      </c>
      <c r="C95" s="5">
        <v>53</v>
      </c>
      <c r="D95" s="6">
        <v>1320231295</v>
      </c>
      <c r="E95" s="6">
        <v>6793429590</v>
      </c>
      <c r="F95" s="6" t="s">
        <v>179</v>
      </c>
      <c r="G95" s="6">
        <v>20170721</v>
      </c>
      <c r="H95" s="5">
        <v>1</v>
      </c>
      <c r="I95" s="4" t="s">
        <v>64</v>
      </c>
      <c r="J95" s="5">
        <v>1</v>
      </c>
      <c r="K95" s="5">
        <v>500</v>
      </c>
      <c r="L95" s="5">
        <v>3136</v>
      </c>
      <c r="M95" s="5"/>
      <c r="N95" s="9" t="s">
        <v>65</v>
      </c>
    </row>
    <row r="96" s="1" customFormat="1" ht="24" spans="1:14">
      <c r="A96" s="3"/>
      <c r="B96" s="4" t="s">
        <v>61</v>
      </c>
      <c r="C96" s="5">
        <v>53</v>
      </c>
      <c r="D96" s="6">
        <v>1320231295</v>
      </c>
      <c r="E96" s="6">
        <v>6793429590</v>
      </c>
      <c r="F96" s="6" t="s">
        <v>179</v>
      </c>
      <c r="G96" s="6">
        <v>20170721</v>
      </c>
      <c r="H96" s="5">
        <v>1</v>
      </c>
      <c r="I96" s="4" t="s">
        <v>64</v>
      </c>
      <c r="J96" s="5">
        <v>1</v>
      </c>
      <c r="K96" s="5">
        <v>500</v>
      </c>
      <c r="L96" s="5">
        <v>3136</v>
      </c>
      <c r="M96" s="5"/>
      <c r="N96" s="9" t="s">
        <v>65</v>
      </c>
    </row>
    <row r="97" s="1" customFormat="1" ht="24" spans="1:14">
      <c r="A97" s="3"/>
      <c r="B97" s="4" t="s">
        <v>61</v>
      </c>
      <c r="C97" s="5">
        <v>53</v>
      </c>
      <c r="D97" s="6">
        <v>1320231295</v>
      </c>
      <c r="E97" s="6">
        <v>6793429590</v>
      </c>
      <c r="F97" s="6" t="s">
        <v>179</v>
      </c>
      <c r="G97" s="6">
        <v>20170721</v>
      </c>
      <c r="H97" s="5">
        <v>1</v>
      </c>
      <c r="I97" s="4" t="s">
        <v>64</v>
      </c>
      <c r="J97" s="5">
        <v>1</v>
      </c>
      <c r="K97" s="5">
        <v>500</v>
      </c>
      <c r="L97" s="5">
        <v>3136</v>
      </c>
      <c r="M97" s="5"/>
      <c r="N97" s="9" t="s">
        <v>65</v>
      </c>
    </row>
    <row r="98" s="1" customFormat="1" ht="24" spans="1:14">
      <c r="A98" s="3"/>
      <c r="B98" s="4" t="s">
        <v>61</v>
      </c>
      <c r="C98" s="5">
        <v>53</v>
      </c>
      <c r="D98" s="6">
        <v>1320231295</v>
      </c>
      <c r="E98" s="6">
        <v>6793429590</v>
      </c>
      <c r="F98" s="6" t="s">
        <v>179</v>
      </c>
      <c r="G98" s="6">
        <v>20170721</v>
      </c>
      <c r="H98" s="5">
        <v>1</v>
      </c>
      <c r="I98" s="4" t="s">
        <v>64</v>
      </c>
      <c r="J98" s="5">
        <v>1</v>
      </c>
      <c r="K98" s="5">
        <v>500</v>
      </c>
      <c r="L98" s="5">
        <v>3136</v>
      </c>
      <c r="M98" s="5"/>
      <c r="N98" s="9" t="s">
        <v>65</v>
      </c>
    </row>
    <row r="99" s="1" customFormat="1" ht="24" spans="1:14">
      <c r="A99" s="3">
        <v>257</v>
      </c>
      <c r="B99" s="4" t="s">
        <v>61</v>
      </c>
      <c r="C99" s="5">
        <v>53</v>
      </c>
      <c r="D99" s="6">
        <v>1320231351</v>
      </c>
      <c r="E99" s="6">
        <v>6793431330</v>
      </c>
      <c r="F99" s="6" t="s">
        <v>179</v>
      </c>
      <c r="G99" s="6">
        <v>20170721</v>
      </c>
      <c r="H99" s="5">
        <v>1</v>
      </c>
      <c r="I99" s="4" t="s">
        <v>64</v>
      </c>
      <c r="J99" s="5">
        <v>1</v>
      </c>
      <c r="K99" s="5">
        <v>500</v>
      </c>
      <c r="L99" s="5">
        <v>3136</v>
      </c>
      <c r="M99" s="5">
        <v>18816</v>
      </c>
      <c r="N99" s="9" t="s">
        <v>65</v>
      </c>
    </row>
    <row r="100" s="1" customFormat="1" ht="24" spans="1:14">
      <c r="A100" s="3"/>
      <c r="B100" s="4" t="s">
        <v>61</v>
      </c>
      <c r="C100" s="5">
        <v>53</v>
      </c>
      <c r="D100" s="6">
        <v>1320231351</v>
      </c>
      <c r="E100" s="6">
        <v>6793431330</v>
      </c>
      <c r="F100" s="6" t="s">
        <v>179</v>
      </c>
      <c r="G100" s="6">
        <v>20170721</v>
      </c>
      <c r="H100" s="5">
        <v>1</v>
      </c>
      <c r="I100" s="4" t="s">
        <v>64</v>
      </c>
      <c r="J100" s="5">
        <v>1</v>
      </c>
      <c r="K100" s="5">
        <v>500</v>
      </c>
      <c r="L100" s="5">
        <v>3136</v>
      </c>
      <c r="M100" s="5"/>
      <c r="N100" s="9" t="s">
        <v>65</v>
      </c>
    </row>
    <row r="101" s="1" customFormat="1" ht="24" spans="1:14">
      <c r="A101" s="3"/>
      <c r="B101" s="4" t="s">
        <v>61</v>
      </c>
      <c r="C101" s="5">
        <v>53</v>
      </c>
      <c r="D101" s="6">
        <v>1320231351</v>
      </c>
      <c r="E101" s="6">
        <v>6793431330</v>
      </c>
      <c r="F101" s="6" t="s">
        <v>179</v>
      </c>
      <c r="G101" s="6">
        <v>20170721</v>
      </c>
      <c r="H101" s="5">
        <v>1</v>
      </c>
      <c r="I101" s="4" t="s">
        <v>64</v>
      </c>
      <c r="J101" s="5">
        <v>1</v>
      </c>
      <c r="K101" s="5">
        <v>500</v>
      </c>
      <c r="L101" s="5">
        <v>3136</v>
      </c>
      <c r="M101" s="5"/>
      <c r="N101" s="9" t="s">
        <v>65</v>
      </c>
    </row>
    <row r="102" s="1" customFormat="1" ht="24" spans="1:14">
      <c r="A102" s="3"/>
      <c r="B102" s="4" t="s">
        <v>61</v>
      </c>
      <c r="C102" s="5">
        <v>53</v>
      </c>
      <c r="D102" s="6">
        <v>1320231351</v>
      </c>
      <c r="E102" s="6">
        <v>6793431330</v>
      </c>
      <c r="F102" s="6" t="s">
        <v>179</v>
      </c>
      <c r="G102" s="6">
        <v>20170721</v>
      </c>
      <c r="H102" s="5">
        <v>1</v>
      </c>
      <c r="I102" s="4" t="s">
        <v>64</v>
      </c>
      <c r="J102" s="5">
        <v>1</v>
      </c>
      <c r="K102" s="5">
        <v>500</v>
      </c>
      <c r="L102" s="5">
        <v>3136</v>
      </c>
      <c r="M102" s="5"/>
      <c r="N102" s="9" t="s">
        <v>65</v>
      </c>
    </row>
    <row r="103" s="1" customFormat="1" ht="24" spans="1:14">
      <c r="A103" s="3"/>
      <c r="B103" s="4" t="s">
        <v>61</v>
      </c>
      <c r="C103" s="5">
        <v>53</v>
      </c>
      <c r="D103" s="6">
        <v>1320231351</v>
      </c>
      <c r="E103" s="6">
        <v>6793431330</v>
      </c>
      <c r="F103" s="6" t="s">
        <v>179</v>
      </c>
      <c r="G103" s="6">
        <v>20170721</v>
      </c>
      <c r="H103" s="5">
        <v>1</v>
      </c>
      <c r="I103" s="4" t="s">
        <v>64</v>
      </c>
      <c r="J103" s="5">
        <v>1</v>
      </c>
      <c r="K103" s="5">
        <v>500</v>
      </c>
      <c r="L103" s="5">
        <v>3136</v>
      </c>
      <c r="M103" s="5"/>
      <c r="N103" s="9" t="s">
        <v>65</v>
      </c>
    </row>
    <row r="104" s="1" customFormat="1" ht="24" spans="1:14">
      <c r="A104" s="3"/>
      <c r="B104" s="4" t="s">
        <v>61</v>
      </c>
      <c r="C104" s="5">
        <v>53</v>
      </c>
      <c r="D104" s="6">
        <v>1320231351</v>
      </c>
      <c r="E104" s="6">
        <v>6793431330</v>
      </c>
      <c r="F104" s="6" t="s">
        <v>179</v>
      </c>
      <c r="G104" s="6">
        <v>20170721</v>
      </c>
      <c r="H104" s="5">
        <v>1</v>
      </c>
      <c r="I104" s="4" t="s">
        <v>64</v>
      </c>
      <c r="J104" s="5">
        <v>1</v>
      </c>
      <c r="K104" s="5">
        <v>500</v>
      </c>
      <c r="L104" s="5">
        <v>3136</v>
      </c>
      <c r="M104" s="5"/>
      <c r="N104" s="9" t="s">
        <v>65</v>
      </c>
    </row>
    <row r="105" s="1" customFormat="1" ht="24" spans="1:14">
      <c r="A105" s="3">
        <v>294</v>
      </c>
      <c r="B105" s="4" t="s">
        <v>61</v>
      </c>
      <c r="C105" s="5">
        <v>53</v>
      </c>
      <c r="D105" s="6">
        <v>1320231403</v>
      </c>
      <c r="E105" s="6">
        <v>6796850770</v>
      </c>
      <c r="F105" s="6" t="s">
        <v>179</v>
      </c>
      <c r="G105" s="6">
        <v>20170721</v>
      </c>
      <c r="H105" s="5">
        <v>1</v>
      </c>
      <c r="I105" s="4" t="s">
        <v>64</v>
      </c>
      <c r="J105" s="5">
        <v>1</v>
      </c>
      <c r="K105" s="5">
        <v>500</v>
      </c>
      <c r="L105" s="5">
        <v>3136</v>
      </c>
      <c r="M105" s="5">
        <v>18816</v>
      </c>
      <c r="N105" s="9" t="s">
        <v>65</v>
      </c>
    </row>
    <row r="106" s="1" customFormat="1" ht="24" spans="1:14">
      <c r="A106" s="3"/>
      <c r="B106" s="4" t="s">
        <v>61</v>
      </c>
      <c r="C106" s="5">
        <v>53</v>
      </c>
      <c r="D106" s="6">
        <v>1320231403</v>
      </c>
      <c r="E106" s="6">
        <v>6796850770</v>
      </c>
      <c r="F106" s="6" t="s">
        <v>179</v>
      </c>
      <c r="G106" s="6">
        <v>20170721</v>
      </c>
      <c r="H106" s="5">
        <v>1</v>
      </c>
      <c r="I106" s="4" t="s">
        <v>64</v>
      </c>
      <c r="J106" s="5">
        <v>1</v>
      </c>
      <c r="K106" s="5">
        <v>500</v>
      </c>
      <c r="L106" s="5">
        <v>3136</v>
      </c>
      <c r="M106" s="5"/>
      <c r="N106" s="9" t="s">
        <v>65</v>
      </c>
    </row>
    <row r="107" s="1" customFormat="1" ht="24" spans="1:14">
      <c r="A107" s="3"/>
      <c r="B107" s="4" t="s">
        <v>61</v>
      </c>
      <c r="C107" s="5">
        <v>53</v>
      </c>
      <c r="D107" s="6">
        <v>1320231403</v>
      </c>
      <c r="E107" s="6">
        <v>6796850770</v>
      </c>
      <c r="F107" s="6" t="s">
        <v>179</v>
      </c>
      <c r="G107" s="6">
        <v>20170721</v>
      </c>
      <c r="H107" s="5">
        <v>1</v>
      </c>
      <c r="I107" s="4" t="s">
        <v>64</v>
      </c>
      <c r="J107" s="5">
        <v>1</v>
      </c>
      <c r="K107" s="5">
        <v>500</v>
      </c>
      <c r="L107" s="5">
        <v>3136</v>
      </c>
      <c r="M107" s="5"/>
      <c r="N107" s="9" t="s">
        <v>65</v>
      </c>
    </row>
    <row r="108" s="1" customFormat="1" ht="24" spans="1:14">
      <c r="A108" s="3"/>
      <c r="B108" s="4" t="s">
        <v>61</v>
      </c>
      <c r="C108" s="5">
        <v>53</v>
      </c>
      <c r="D108" s="6">
        <v>1320231403</v>
      </c>
      <c r="E108" s="6">
        <v>6796850770</v>
      </c>
      <c r="F108" s="6" t="s">
        <v>179</v>
      </c>
      <c r="G108" s="6">
        <v>20170721</v>
      </c>
      <c r="H108" s="5">
        <v>1</v>
      </c>
      <c r="I108" s="4" t="s">
        <v>64</v>
      </c>
      <c r="J108" s="5">
        <v>1</v>
      </c>
      <c r="K108" s="5">
        <v>500</v>
      </c>
      <c r="L108" s="5">
        <v>3136</v>
      </c>
      <c r="M108" s="5"/>
      <c r="N108" s="9" t="s">
        <v>65</v>
      </c>
    </row>
    <row r="109" s="1" customFormat="1" ht="24" spans="1:14">
      <c r="A109" s="3"/>
      <c r="B109" s="4" t="s">
        <v>61</v>
      </c>
      <c r="C109" s="5">
        <v>53</v>
      </c>
      <c r="D109" s="6">
        <v>1320231403</v>
      </c>
      <c r="E109" s="6">
        <v>6796850770</v>
      </c>
      <c r="F109" s="6" t="s">
        <v>179</v>
      </c>
      <c r="G109" s="6">
        <v>20170721</v>
      </c>
      <c r="H109" s="5">
        <v>1</v>
      </c>
      <c r="I109" s="4" t="s">
        <v>64</v>
      </c>
      <c r="J109" s="5">
        <v>1</v>
      </c>
      <c r="K109" s="5">
        <v>500</v>
      </c>
      <c r="L109" s="5">
        <v>3136</v>
      </c>
      <c r="M109" s="5"/>
      <c r="N109" s="9" t="s">
        <v>65</v>
      </c>
    </row>
    <row r="110" s="1" customFormat="1" ht="24" spans="1:14">
      <c r="A110" s="3"/>
      <c r="B110" s="4" t="s">
        <v>61</v>
      </c>
      <c r="C110" s="5">
        <v>53</v>
      </c>
      <c r="D110" s="6">
        <v>1320231403</v>
      </c>
      <c r="E110" s="6">
        <v>6796850770</v>
      </c>
      <c r="F110" s="6" t="s">
        <v>179</v>
      </c>
      <c r="G110" s="6">
        <v>20170721</v>
      </c>
      <c r="H110" s="5">
        <v>1</v>
      </c>
      <c r="I110" s="4" t="s">
        <v>64</v>
      </c>
      <c r="J110" s="5">
        <v>1</v>
      </c>
      <c r="K110" s="5">
        <v>500</v>
      </c>
      <c r="L110" s="5">
        <v>3136</v>
      </c>
      <c r="M110" s="5"/>
      <c r="N110" s="9" t="s">
        <v>65</v>
      </c>
    </row>
    <row r="111" s="1" customFormat="1" ht="24" spans="1:14">
      <c r="A111" s="3">
        <v>296</v>
      </c>
      <c r="B111" s="4" t="s">
        <v>61</v>
      </c>
      <c r="C111" s="5">
        <v>53</v>
      </c>
      <c r="D111" s="6">
        <v>1320231405</v>
      </c>
      <c r="E111" s="6">
        <v>6835358030</v>
      </c>
      <c r="F111" s="6" t="s">
        <v>181</v>
      </c>
      <c r="G111" s="6">
        <v>20170829</v>
      </c>
      <c r="H111" s="5">
        <v>1</v>
      </c>
      <c r="I111" s="4" t="s">
        <v>64</v>
      </c>
      <c r="J111" s="5">
        <v>1</v>
      </c>
      <c r="K111" s="5">
        <v>500</v>
      </c>
      <c r="L111" s="5">
        <v>3136</v>
      </c>
      <c r="M111" s="5">
        <v>18816</v>
      </c>
      <c r="N111" s="9" t="s">
        <v>65</v>
      </c>
    </row>
    <row r="112" s="1" customFormat="1" ht="24" spans="1:14">
      <c r="A112" s="3"/>
      <c r="B112" s="4" t="s">
        <v>61</v>
      </c>
      <c r="C112" s="5">
        <v>53</v>
      </c>
      <c r="D112" s="6">
        <v>1320231405</v>
      </c>
      <c r="E112" s="6">
        <v>6835358030</v>
      </c>
      <c r="F112" s="6" t="s">
        <v>181</v>
      </c>
      <c r="G112" s="6">
        <v>20170829</v>
      </c>
      <c r="H112" s="5">
        <v>1</v>
      </c>
      <c r="I112" s="4" t="s">
        <v>64</v>
      </c>
      <c r="J112" s="5">
        <v>1</v>
      </c>
      <c r="K112" s="5">
        <v>500</v>
      </c>
      <c r="L112" s="5">
        <v>3136</v>
      </c>
      <c r="M112" s="5"/>
      <c r="N112" s="9" t="s">
        <v>65</v>
      </c>
    </row>
    <row r="113" s="1" customFormat="1" ht="24" spans="1:14">
      <c r="A113" s="3"/>
      <c r="B113" s="4" t="s">
        <v>61</v>
      </c>
      <c r="C113" s="5">
        <v>53</v>
      </c>
      <c r="D113" s="6">
        <v>1320231405</v>
      </c>
      <c r="E113" s="6">
        <v>6835358030</v>
      </c>
      <c r="F113" s="6" t="s">
        <v>181</v>
      </c>
      <c r="G113" s="6">
        <v>20170829</v>
      </c>
      <c r="H113" s="5">
        <v>1</v>
      </c>
      <c r="I113" s="4" t="s">
        <v>64</v>
      </c>
      <c r="J113" s="5">
        <v>1</v>
      </c>
      <c r="K113" s="5">
        <v>500</v>
      </c>
      <c r="L113" s="5">
        <v>3136</v>
      </c>
      <c r="M113" s="5"/>
      <c r="N113" s="9" t="s">
        <v>65</v>
      </c>
    </row>
    <row r="114" s="1" customFormat="1" ht="24" spans="1:14">
      <c r="A114" s="3"/>
      <c r="B114" s="4" t="s">
        <v>61</v>
      </c>
      <c r="C114" s="5">
        <v>53</v>
      </c>
      <c r="D114" s="6">
        <v>1320231405</v>
      </c>
      <c r="E114" s="6">
        <v>6835358030</v>
      </c>
      <c r="F114" s="6" t="s">
        <v>181</v>
      </c>
      <c r="G114" s="6">
        <v>20170829</v>
      </c>
      <c r="H114" s="5">
        <v>1</v>
      </c>
      <c r="I114" s="4" t="s">
        <v>64</v>
      </c>
      <c r="J114" s="5">
        <v>1</v>
      </c>
      <c r="K114" s="5">
        <v>500</v>
      </c>
      <c r="L114" s="5">
        <v>3136</v>
      </c>
      <c r="M114" s="5"/>
      <c r="N114" s="9" t="s">
        <v>65</v>
      </c>
    </row>
    <row r="115" s="1" customFormat="1" ht="24" spans="1:14">
      <c r="A115" s="3"/>
      <c r="B115" s="4" t="s">
        <v>61</v>
      </c>
      <c r="C115" s="5">
        <v>53</v>
      </c>
      <c r="D115" s="6">
        <v>1320231405</v>
      </c>
      <c r="E115" s="6">
        <v>6835358030</v>
      </c>
      <c r="F115" s="6" t="s">
        <v>181</v>
      </c>
      <c r="G115" s="6">
        <v>20170829</v>
      </c>
      <c r="H115" s="5">
        <v>1</v>
      </c>
      <c r="I115" s="4" t="s">
        <v>64</v>
      </c>
      <c r="J115" s="5">
        <v>1</v>
      </c>
      <c r="K115" s="5">
        <v>500</v>
      </c>
      <c r="L115" s="5">
        <v>3136</v>
      </c>
      <c r="M115" s="5"/>
      <c r="N115" s="9" t="s">
        <v>65</v>
      </c>
    </row>
    <row r="116" s="1" customFormat="1" ht="24" spans="1:14">
      <c r="A116" s="3"/>
      <c r="B116" s="4" t="s">
        <v>61</v>
      </c>
      <c r="C116" s="5">
        <v>53</v>
      </c>
      <c r="D116" s="6">
        <v>1320231405</v>
      </c>
      <c r="E116" s="6">
        <v>6835358030</v>
      </c>
      <c r="F116" s="6" t="s">
        <v>181</v>
      </c>
      <c r="G116" s="6">
        <v>20170829</v>
      </c>
      <c r="H116" s="5">
        <v>1</v>
      </c>
      <c r="I116" s="4" t="s">
        <v>64</v>
      </c>
      <c r="J116" s="5">
        <v>1</v>
      </c>
      <c r="K116" s="5">
        <v>500</v>
      </c>
      <c r="L116" s="5">
        <v>3136</v>
      </c>
      <c r="M116" s="5"/>
      <c r="N116" s="9" t="s">
        <v>65</v>
      </c>
    </row>
    <row r="117" s="1" customFormat="1" ht="24" spans="1:14">
      <c r="A117" s="3">
        <v>315</v>
      </c>
      <c r="B117" s="4" t="s">
        <v>61</v>
      </c>
      <c r="C117" s="5">
        <v>53</v>
      </c>
      <c r="D117" s="6">
        <v>1320231425</v>
      </c>
      <c r="E117" s="6">
        <v>6862806260</v>
      </c>
      <c r="F117" s="6" t="s">
        <v>197</v>
      </c>
      <c r="G117" s="6">
        <v>20171102</v>
      </c>
      <c r="H117" s="5">
        <v>1</v>
      </c>
      <c r="I117" s="4" t="s">
        <v>64</v>
      </c>
      <c r="J117" s="5">
        <v>1</v>
      </c>
      <c r="K117" s="5">
        <v>500</v>
      </c>
      <c r="L117" s="5">
        <v>3136</v>
      </c>
      <c r="M117" s="5">
        <v>18816</v>
      </c>
      <c r="N117" s="9" t="s">
        <v>65</v>
      </c>
    </row>
    <row r="118" s="1" customFormat="1" ht="24" spans="1:14">
      <c r="A118" s="3"/>
      <c r="B118" s="4" t="s">
        <v>61</v>
      </c>
      <c r="C118" s="5">
        <v>53</v>
      </c>
      <c r="D118" s="6">
        <v>1320231425</v>
      </c>
      <c r="E118" s="6">
        <v>6862806260</v>
      </c>
      <c r="F118" s="6" t="s">
        <v>197</v>
      </c>
      <c r="G118" s="6">
        <v>20171102</v>
      </c>
      <c r="H118" s="5">
        <v>1</v>
      </c>
      <c r="I118" s="4" t="s">
        <v>64</v>
      </c>
      <c r="J118" s="5">
        <v>1</v>
      </c>
      <c r="K118" s="5">
        <v>500</v>
      </c>
      <c r="L118" s="5">
        <v>3136</v>
      </c>
      <c r="M118" s="5"/>
      <c r="N118" s="9" t="s">
        <v>65</v>
      </c>
    </row>
    <row r="119" s="1" customFormat="1" ht="24" spans="1:14">
      <c r="A119" s="3"/>
      <c r="B119" s="4" t="s">
        <v>61</v>
      </c>
      <c r="C119" s="5">
        <v>53</v>
      </c>
      <c r="D119" s="6">
        <v>1320231425</v>
      </c>
      <c r="E119" s="6">
        <v>6862806260</v>
      </c>
      <c r="F119" s="6" t="s">
        <v>197</v>
      </c>
      <c r="G119" s="6">
        <v>20171102</v>
      </c>
      <c r="H119" s="5">
        <v>1</v>
      </c>
      <c r="I119" s="4" t="s">
        <v>64</v>
      </c>
      <c r="J119" s="5">
        <v>1</v>
      </c>
      <c r="K119" s="5">
        <v>500</v>
      </c>
      <c r="L119" s="5">
        <v>3136</v>
      </c>
      <c r="M119" s="5"/>
      <c r="N119" s="9" t="s">
        <v>65</v>
      </c>
    </row>
    <row r="120" s="1" customFormat="1" ht="24" spans="1:14">
      <c r="A120" s="3"/>
      <c r="B120" s="4" t="s">
        <v>61</v>
      </c>
      <c r="C120" s="5">
        <v>53</v>
      </c>
      <c r="D120" s="6">
        <v>1320231425</v>
      </c>
      <c r="E120" s="6">
        <v>6862806260</v>
      </c>
      <c r="F120" s="6" t="s">
        <v>197</v>
      </c>
      <c r="G120" s="6">
        <v>20171102</v>
      </c>
      <c r="H120" s="5">
        <v>1</v>
      </c>
      <c r="I120" s="4" t="s">
        <v>64</v>
      </c>
      <c r="J120" s="5">
        <v>1</v>
      </c>
      <c r="K120" s="5">
        <v>500</v>
      </c>
      <c r="L120" s="5">
        <v>3136</v>
      </c>
      <c r="M120" s="5"/>
      <c r="N120" s="9" t="s">
        <v>65</v>
      </c>
    </row>
    <row r="121" s="1" customFormat="1" ht="24" spans="1:14">
      <c r="A121" s="3"/>
      <c r="B121" s="4" t="s">
        <v>61</v>
      </c>
      <c r="C121" s="5">
        <v>53</v>
      </c>
      <c r="D121" s="6">
        <v>1320231425</v>
      </c>
      <c r="E121" s="6">
        <v>6862806260</v>
      </c>
      <c r="F121" s="6" t="s">
        <v>197</v>
      </c>
      <c r="G121" s="6">
        <v>20171102</v>
      </c>
      <c r="H121" s="5">
        <v>1</v>
      </c>
      <c r="I121" s="4" t="s">
        <v>64</v>
      </c>
      <c r="J121" s="5">
        <v>1</v>
      </c>
      <c r="K121" s="5">
        <v>500</v>
      </c>
      <c r="L121" s="5">
        <v>3136</v>
      </c>
      <c r="M121" s="5"/>
      <c r="N121" s="9" t="s">
        <v>65</v>
      </c>
    </row>
    <row r="122" s="1" customFormat="1" ht="24" spans="1:14">
      <c r="A122" s="3"/>
      <c r="B122" s="4" t="s">
        <v>61</v>
      </c>
      <c r="C122" s="5">
        <v>53</v>
      </c>
      <c r="D122" s="6">
        <v>1320231425</v>
      </c>
      <c r="E122" s="6">
        <v>6862806260</v>
      </c>
      <c r="F122" s="6" t="s">
        <v>197</v>
      </c>
      <c r="G122" s="6">
        <v>20171102</v>
      </c>
      <c r="H122" s="5">
        <v>1</v>
      </c>
      <c r="I122" s="4" t="s">
        <v>64</v>
      </c>
      <c r="J122" s="5">
        <v>1</v>
      </c>
      <c r="K122" s="5">
        <v>500</v>
      </c>
      <c r="L122" s="5">
        <v>3136</v>
      </c>
      <c r="M122" s="5"/>
      <c r="N122" s="9" t="s">
        <v>65</v>
      </c>
    </row>
    <row r="123" s="1" customFormat="1" ht="24" spans="1:14">
      <c r="A123" s="3">
        <v>352</v>
      </c>
      <c r="B123" s="4" t="s">
        <v>61</v>
      </c>
      <c r="C123" s="5">
        <v>53</v>
      </c>
      <c r="D123" s="6">
        <v>1320231462</v>
      </c>
      <c r="E123" s="6">
        <v>6738472550</v>
      </c>
      <c r="F123" s="6" t="s">
        <v>175</v>
      </c>
      <c r="G123" s="6">
        <v>20170420</v>
      </c>
      <c r="H123" s="5">
        <v>1</v>
      </c>
      <c r="I123" s="4" t="s">
        <v>64</v>
      </c>
      <c r="J123" s="5">
        <v>1</v>
      </c>
      <c r="K123" s="5">
        <v>500</v>
      </c>
      <c r="L123" s="5">
        <v>3136</v>
      </c>
      <c r="M123" s="5">
        <v>18816</v>
      </c>
      <c r="N123" s="9" t="s">
        <v>65</v>
      </c>
    </row>
    <row r="124" s="1" customFormat="1" ht="24" spans="1:14">
      <c r="A124" s="3"/>
      <c r="B124" s="4" t="s">
        <v>61</v>
      </c>
      <c r="C124" s="5">
        <v>53</v>
      </c>
      <c r="D124" s="6">
        <v>1320231462</v>
      </c>
      <c r="E124" s="6">
        <v>6738472550</v>
      </c>
      <c r="F124" s="6" t="s">
        <v>175</v>
      </c>
      <c r="G124" s="6">
        <v>20170420</v>
      </c>
      <c r="H124" s="5">
        <v>1</v>
      </c>
      <c r="I124" s="4" t="s">
        <v>64</v>
      </c>
      <c r="J124" s="5">
        <v>1</v>
      </c>
      <c r="K124" s="5">
        <v>500</v>
      </c>
      <c r="L124" s="5">
        <v>3136</v>
      </c>
      <c r="M124" s="5"/>
      <c r="N124" s="9" t="s">
        <v>65</v>
      </c>
    </row>
    <row r="125" s="1" customFormat="1" ht="24" spans="1:14">
      <c r="A125" s="3"/>
      <c r="B125" s="4" t="s">
        <v>61</v>
      </c>
      <c r="C125" s="5">
        <v>53</v>
      </c>
      <c r="D125" s="6">
        <v>1320231462</v>
      </c>
      <c r="E125" s="6">
        <v>6738472550</v>
      </c>
      <c r="F125" s="6" t="s">
        <v>175</v>
      </c>
      <c r="G125" s="6">
        <v>20170420</v>
      </c>
      <c r="H125" s="5">
        <v>1</v>
      </c>
      <c r="I125" s="4" t="s">
        <v>64</v>
      </c>
      <c r="J125" s="5">
        <v>1</v>
      </c>
      <c r="K125" s="5">
        <v>500</v>
      </c>
      <c r="L125" s="5">
        <v>3136</v>
      </c>
      <c r="M125" s="5"/>
      <c r="N125" s="9" t="s">
        <v>65</v>
      </c>
    </row>
    <row r="126" s="1" customFormat="1" ht="24" spans="1:14">
      <c r="A126" s="3"/>
      <c r="B126" s="4" t="s">
        <v>61</v>
      </c>
      <c r="C126" s="5">
        <v>53</v>
      </c>
      <c r="D126" s="6">
        <v>1320231462</v>
      </c>
      <c r="E126" s="6">
        <v>6738472550</v>
      </c>
      <c r="F126" s="6" t="s">
        <v>175</v>
      </c>
      <c r="G126" s="6">
        <v>20170420</v>
      </c>
      <c r="H126" s="5">
        <v>1</v>
      </c>
      <c r="I126" s="4" t="s">
        <v>64</v>
      </c>
      <c r="J126" s="5">
        <v>1</v>
      </c>
      <c r="K126" s="5">
        <v>500</v>
      </c>
      <c r="L126" s="5">
        <v>3136</v>
      </c>
      <c r="M126" s="5"/>
      <c r="N126" s="9" t="s">
        <v>65</v>
      </c>
    </row>
    <row r="127" s="1" customFormat="1" ht="24" spans="1:14">
      <c r="A127" s="3"/>
      <c r="B127" s="4" t="s">
        <v>61</v>
      </c>
      <c r="C127" s="5">
        <v>53</v>
      </c>
      <c r="D127" s="6">
        <v>1320231462</v>
      </c>
      <c r="E127" s="6">
        <v>6738472550</v>
      </c>
      <c r="F127" s="6" t="s">
        <v>175</v>
      </c>
      <c r="G127" s="6">
        <v>20170420</v>
      </c>
      <c r="H127" s="5">
        <v>1</v>
      </c>
      <c r="I127" s="4" t="s">
        <v>64</v>
      </c>
      <c r="J127" s="5">
        <v>1</v>
      </c>
      <c r="K127" s="5">
        <v>500</v>
      </c>
      <c r="L127" s="5">
        <v>3136</v>
      </c>
      <c r="M127" s="5"/>
      <c r="N127" s="9" t="s">
        <v>65</v>
      </c>
    </row>
    <row r="128" s="1" customFormat="1" ht="24" spans="1:14">
      <c r="A128" s="3"/>
      <c r="B128" s="4" t="s">
        <v>61</v>
      </c>
      <c r="C128" s="5">
        <v>53</v>
      </c>
      <c r="D128" s="6">
        <v>1320231462</v>
      </c>
      <c r="E128" s="6">
        <v>6738472550</v>
      </c>
      <c r="F128" s="6" t="s">
        <v>175</v>
      </c>
      <c r="G128" s="6">
        <v>20170420</v>
      </c>
      <c r="H128" s="5">
        <v>1</v>
      </c>
      <c r="I128" s="4" t="s">
        <v>64</v>
      </c>
      <c r="J128" s="5">
        <v>1</v>
      </c>
      <c r="K128" s="5">
        <v>500</v>
      </c>
      <c r="L128" s="5">
        <v>3136</v>
      </c>
      <c r="M128" s="5"/>
      <c r="N128" s="9" t="s">
        <v>65</v>
      </c>
    </row>
    <row r="129" s="1" customFormat="1" ht="24" spans="1:14">
      <c r="A129" s="3">
        <v>354</v>
      </c>
      <c r="B129" s="4" t="s">
        <v>61</v>
      </c>
      <c r="C129" s="5">
        <v>53</v>
      </c>
      <c r="D129" s="6">
        <v>1320231464</v>
      </c>
      <c r="E129" s="6">
        <v>6835250990</v>
      </c>
      <c r="F129" s="6" t="s">
        <v>181</v>
      </c>
      <c r="G129" s="6">
        <v>20170829</v>
      </c>
      <c r="H129" s="5">
        <v>1</v>
      </c>
      <c r="I129" s="4" t="s">
        <v>64</v>
      </c>
      <c r="J129" s="5">
        <v>1</v>
      </c>
      <c r="K129" s="5">
        <v>500</v>
      </c>
      <c r="L129" s="5">
        <v>3136</v>
      </c>
      <c r="M129" s="5">
        <v>18816</v>
      </c>
      <c r="N129" s="9" t="s">
        <v>65</v>
      </c>
    </row>
    <row r="130" s="1" customFormat="1" ht="24" spans="1:14">
      <c r="A130" s="3"/>
      <c r="B130" s="4" t="s">
        <v>61</v>
      </c>
      <c r="C130" s="5">
        <v>53</v>
      </c>
      <c r="D130" s="6">
        <v>1320231464</v>
      </c>
      <c r="E130" s="6">
        <v>6835250990</v>
      </c>
      <c r="F130" s="6" t="s">
        <v>181</v>
      </c>
      <c r="G130" s="6">
        <v>20170829</v>
      </c>
      <c r="H130" s="5">
        <v>1</v>
      </c>
      <c r="I130" s="4" t="s">
        <v>64</v>
      </c>
      <c r="J130" s="5">
        <v>1</v>
      </c>
      <c r="K130" s="5">
        <v>500</v>
      </c>
      <c r="L130" s="5">
        <v>3136</v>
      </c>
      <c r="M130" s="5"/>
      <c r="N130" s="9" t="s">
        <v>65</v>
      </c>
    </row>
    <row r="131" s="1" customFormat="1" ht="24" spans="1:14">
      <c r="A131" s="3"/>
      <c r="B131" s="4" t="s">
        <v>61</v>
      </c>
      <c r="C131" s="5">
        <v>53</v>
      </c>
      <c r="D131" s="6">
        <v>1320231464</v>
      </c>
      <c r="E131" s="6">
        <v>6835250990</v>
      </c>
      <c r="F131" s="6" t="s">
        <v>181</v>
      </c>
      <c r="G131" s="6">
        <v>20170829</v>
      </c>
      <c r="H131" s="5">
        <v>1</v>
      </c>
      <c r="I131" s="4" t="s">
        <v>64</v>
      </c>
      <c r="J131" s="5">
        <v>1</v>
      </c>
      <c r="K131" s="5">
        <v>500</v>
      </c>
      <c r="L131" s="5">
        <v>3136</v>
      </c>
      <c r="M131" s="5"/>
      <c r="N131" s="9" t="s">
        <v>65</v>
      </c>
    </row>
    <row r="132" s="1" customFormat="1" ht="24" spans="1:14">
      <c r="A132" s="3"/>
      <c r="B132" s="4" t="s">
        <v>61</v>
      </c>
      <c r="C132" s="5">
        <v>53</v>
      </c>
      <c r="D132" s="6">
        <v>1320231464</v>
      </c>
      <c r="E132" s="6">
        <v>6835250990</v>
      </c>
      <c r="F132" s="6" t="s">
        <v>181</v>
      </c>
      <c r="G132" s="6">
        <v>20170829</v>
      </c>
      <c r="H132" s="5">
        <v>1</v>
      </c>
      <c r="I132" s="4" t="s">
        <v>64</v>
      </c>
      <c r="J132" s="5">
        <v>1</v>
      </c>
      <c r="K132" s="5">
        <v>500</v>
      </c>
      <c r="L132" s="5">
        <v>3136</v>
      </c>
      <c r="M132" s="5"/>
      <c r="N132" s="9" t="s">
        <v>65</v>
      </c>
    </row>
    <row r="133" s="1" customFormat="1" ht="24" spans="1:14">
      <c r="A133" s="3"/>
      <c r="B133" s="4" t="s">
        <v>61</v>
      </c>
      <c r="C133" s="5">
        <v>53</v>
      </c>
      <c r="D133" s="6">
        <v>1320231464</v>
      </c>
      <c r="E133" s="6">
        <v>6835250990</v>
      </c>
      <c r="F133" s="6" t="s">
        <v>181</v>
      </c>
      <c r="G133" s="6">
        <v>20170829</v>
      </c>
      <c r="H133" s="5">
        <v>1</v>
      </c>
      <c r="I133" s="4" t="s">
        <v>64</v>
      </c>
      <c r="J133" s="5">
        <v>1</v>
      </c>
      <c r="K133" s="5">
        <v>500</v>
      </c>
      <c r="L133" s="5">
        <v>3136</v>
      </c>
      <c r="M133" s="5"/>
      <c r="N133" s="9" t="s">
        <v>65</v>
      </c>
    </row>
    <row r="134" s="1" customFormat="1" ht="24" spans="1:14">
      <c r="A134" s="3"/>
      <c r="B134" s="4" t="s">
        <v>61</v>
      </c>
      <c r="C134" s="5">
        <v>53</v>
      </c>
      <c r="D134" s="6">
        <v>1320231464</v>
      </c>
      <c r="E134" s="6">
        <v>6835250990</v>
      </c>
      <c r="F134" s="6" t="s">
        <v>181</v>
      </c>
      <c r="G134" s="6">
        <v>20170829</v>
      </c>
      <c r="H134" s="5">
        <v>1</v>
      </c>
      <c r="I134" s="4" t="s">
        <v>64</v>
      </c>
      <c r="J134" s="5">
        <v>1</v>
      </c>
      <c r="K134" s="5">
        <v>500</v>
      </c>
      <c r="L134" s="5">
        <v>3136</v>
      </c>
      <c r="M134" s="5"/>
      <c r="N134" s="9" t="s">
        <v>65</v>
      </c>
    </row>
    <row r="135" s="1" customFormat="1" ht="24" spans="1:14">
      <c r="A135" s="3">
        <v>359</v>
      </c>
      <c r="B135" s="4" t="s">
        <v>61</v>
      </c>
      <c r="C135" s="5">
        <v>53</v>
      </c>
      <c r="D135" s="6">
        <v>1320231469</v>
      </c>
      <c r="E135" s="6">
        <v>6867212700</v>
      </c>
      <c r="F135" s="6" t="s">
        <v>198</v>
      </c>
      <c r="G135" s="6">
        <v>20171202</v>
      </c>
      <c r="H135" s="5">
        <v>1</v>
      </c>
      <c r="I135" s="4" t="s">
        <v>64</v>
      </c>
      <c r="J135" s="5">
        <v>1</v>
      </c>
      <c r="K135" s="5">
        <v>500</v>
      </c>
      <c r="L135" s="5">
        <v>3136</v>
      </c>
      <c r="M135" s="5">
        <v>18816</v>
      </c>
      <c r="N135" s="9" t="s">
        <v>65</v>
      </c>
    </row>
    <row r="136" s="1" customFormat="1" ht="24" spans="1:14">
      <c r="A136" s="3"/>
      <c r="B136" s="4" t="s">
        <v>61</v>
      </c>
      <c r="C136" s="5">
        <v>53</v>
      </c>
      <c r="D136" s="6">
        <v>1320231469</v>
      </c>
      <c r="E136" s="6">
        <v>6867212700</v>
      </c>
      <c r="F136" s="6" t="s">
        <v>198</v>
      </c>
      <c r="G136" s="6">
        <v>20171202</v>
      </c>
      <c r="H136" s="5">
        <v>1</v>
      </c>
      <c r="I136" s="4" t="s">
        <v>64</v>
      </c>
      <c r="J136" s="5">
        <v>1</v>
      </c>
      <c r="K136" s="5">
        <v>500</v>
      </c>
      <c r="L136" s="5">
        <v>3136</v>
      </c>
      <c r="M136" s="5"/>
      <c r="N136" s="9" t="s">
        <v>65</v>
      </c>
    </row>
    <row r="137" s="1" customFormat="1" ht="24" spans="1:14">
      <c r="A137" s="3"/>
      <c r="B137" s="4" t="s">
        <v>61</v>
      </c>
      <c r="C137" s="5">
        <v>53</v>
      </c>
      <c r="D137" s="6">
        <v>1320231469</v>
      </c>
      <c r="E137" s="6">
        <v>6867212700</v>
      </c>
      <c r="F137" s="6" t="s">
        <v>198</v>
      </c>
      <c r="G137" s="6">
        <v>20171202</v>
      </c>
      <c r="H137" s="5">
        <v>1</v>
      </c>
      <c r="I137" s="4" t="s">
        <v>64</v>
      </c>
      <c r="J137" s="5">
        <v>1</v>
      </c>
      <c r="K137" s="5">
        <v>500</v>
      </c>
      <c r="L137" s="5">
        <v>3136</v>
      </c>
      <c r="M137" s="5"/>
      <c r="N137" s="9" t="s">
        <v>65</v>
      </c>
    </row>
    <row r="138" s="1" customFormat="1" ht="24" spans="1:14">
      <c r="A138" s="3"/>
      <c r="B138" s="4" t="s">
        <v>61</v>
      </c>
      <c r="C138" s="5">
        <v>53</v>
      </c>
      <c r="D138" s="6">
        <v>1320231469</v>
      </c>
      <c r="E138" s="6">
        <v>6867212700</v>
      </c>
      <c r="F138" s="6" t="s">
        <v>198</v>
      </c>
      <c r="G138" s="6">
        <v>20171202</v>
      </c>
      <c r="H138" s="5">
        <v>1</v>
      </c>
      <c r="I138" s="4" t="s">
        <v>64</v>
      </c>
      <c r="J138" s="5">
        <v>1</v>
      </c>
      <c r="K138" s="5">
        <v>500</v>
      </c>
      <c r="L138" s="5">
        <v>3136</v>
      </c>
      <c r="M138" s="5"/>
      <c r="N138" s="9" t="s">
        <v>65</v>
      </c>
    </row>
    <row r="139" s="1" customFormat="1" ht="24" spans="1:14">
      <c r="A139" s="3"/>
      <c r="B139" s="4" t="s">
        <v>61</v>
      </c>
      <c r="C139" s="5">
        <v>53</v>
      </c>
      <c r="D139" s="6">
        <v>1320231469</v>
      </c>
      <c r="E139" s="6">
        <v>6867212700</v>
      </c>
      <c r="F139" s="6" t="s">
        <v>198</v>
      </c>
      <c r="G139" s="6">
        <v>20171202</v>
      </c>
      <c r="H139" s="5">
        <v>1</v>
      </c>
      <c r="I139" s="4" t="s">
        <v>64</v>
      </c>
      <c r="J139" s="5">
        <v>1</v>
      </c>
      <c r="K139" s="5">
        <v>500</v>
      </c>
      <c r="L139" s="5">
        <v>3136</v>
      </c>
      <c r="M139" s="5"/>
      <c r="N139" s="9" t="s">
        <v>65</v>
      </c>
    </row>
    <row r="140" s="1" customFormat="1" ht="24" spans="1:14">
      <c r="A140" s="3"/>
      <c r="B140" s="4" t="s">
        <v>61</v>
      </c>
      <c r="C140" s="5">
        <v>53</v>
      </c>
      <c r="D140" s="6">
        <v>1320231469</v>
      </c>
      <c r="E140" s="6">
        <v>6867212700</v>
      </c>
      <c r="F140" s="6" t="s">
        <v>198</v>
      </c>
      <c r="G140" s="6">
        <v>20171202</v>
      </c>
      <c r="H140" s="5">
        <v>1</v>
      </c>
      <c r="I140" s="4" t="s">
        <v>64</v>
      </c>
      <c r="J140" s="5">
        <v>1</v>
      </c>
      <c r="K140" s="5">
        <v>500</v>
      </c>
      <c r="L140" s="5">
        <v>3136</v>
      </c>
      <c r="M140" s="5"/>
      <c r="N140" s="9" t="s">
        <v>65</v>
      </c>
    </row>
    <row r="141" s="1" customFormat="1" ht="24" spans="1:14">
      <c r="A141" s="3">
        <v>364</v>
      </c>
      <c r="B141" s="4" t="s">
        <v>61</v>
      </c>
      <c r="C141" s="5">
        <v>53</v>
      </c>
      <c r="D141" s="6">
        <v>1320231474</v>
      </c>
      <c r="E141" s="6">
        <v>6819362330</v>
      </c>
      <c r="F141" s="6" t="s">
        <v>182</v>
      </c>
      <c r="G141" s="6">
        <v>20170822</v>
      </c>
      <c r="H141" s="5">
        <v>1</v>
      </c>
      <c r="I141" s="4" t="s">
        <v>64</v>
      </c>
      <c r="J141" s="5">
        <v>1</v>
      </c>
      <c r="K141" s="5">
        <v>500</v>
      </c>
      <c r="L141" s="5">
        <v>3136</v>
      </c>
      <c r="M141" s="5">
        <v>18816</v>
      </c>
      <c r="N141" s="9" t="s">
        <v>65</v>
      </c>
    </row>
    <row r="142" s="1" customFormat="1" ht="24" spans="1:14">
      <c r="A142" s="3"/>
      <c r="B142" s="4" t="s">
        <v>61</v>
      </c>
      <c r="C142" s="5">
        <v>53</v>
      </c>
      <c r="D142" s="6">
        <v>1320231474</v>
      </c>
      <c r="E142" s="6">
        <v>6819362330</v>
      </c>
      <c r="F142" s="6" t="s">
        <v>182</v>
      </c>
      <c r="G142" s="6">
        <v>20170822</v>
      </c>
      <c r="H142" s="5">
        <v>1</v>
      </c>
      <c r="I142" s="4" t="s">
        <v>64</v>
      </c>
      <c r="J142" s="5">
        <v>1</v>
      </c>
      <c r="K142" s="5">
        <v>500</v>
      </c>
      <c r="L142" s="5">
        <v>3136</v>
      </c>
      <c r="M142" s="5"/>
      <c r="N142" s="9" t="s">
        <v>65</v>
      </c>
    </row>
    <row r="143" s="1" customFormat="1" ht="24" spans="1:14">
      <c r="A143" s="3"/>
      <c r="B143" s="4" t="s">
        <v>61</v>
      </c>
      <c r="C143" s="5">
        <v>53</v>
      </c>
      <c r="D143" s="6">
        <v>1320231474</v>
      </c>
      <c r="E143" s="6">
        <v>6819362330</v>
      </c>
      <c r="F143" s="6" t="s">
        <v>182</v>
      </c>
      <c r="G143" s="6">
        <v>20170822</v>
      </c>
      <c r="H143" s="5">
        <v>1</v>
      </c>
      <c r="I143" s="4" t="s">
        <v>64</v>
      </c>
      <c r="J143" s="5">
        <v>1</v>
      </c>
      <c r="K143" s="5">
        <v>500</v>
      </c>
      <c r="L143" s="5">
        <v>3136</v>
      </c>
      <c r="M143" s="5"/>
      <c r="N143" s="9" t="s">
        <v>65</v>
      </c>
    </row>
    <row r="144" s="1" customFormat="1" ht="24" spans="1:14">
      <c r="A144" s="3"/>
      <c r="B144" s="4" t="s">
        <v>61</v>
      </c>
      <c r="C144" s="5">
        <v>53</v>
      </c>
      <c r="D144" s="6">
        <v>1320231474</v>
      </c>
      <c r="E144" s="6">
        <v>6819362330</v>
      </c>
      <c r="F144" s="6" t="s">
        <v>182</v>
      </c>
      <c r="G144" s="6">
        <v>20170822</v>
      </c>
      <c r="H144" s="5">
        <v>1</v>
      </c>
      <c r="I144" s="4" t="s">
        <v>64</v>
      </c>
      <c r="J144" s="5">
        <v>1</v>
      </c>
      <c r="K144" s="5">
        <v>500</v>
      </c>
      <c r="L144" s="5">
        <v>3136</v>
      </c>
      <c r="M144" s="5"/>
      <c r="N144" s="9" t="s">
        <v>65</v>
      </c>
    </row>
    <row r="145" s="1" customFormat="1" ht="24" spans="1:14">
      <c r="A145" s="3"/>
      <c r="B145" s="4" t="s">
        <v>61</v>
      </c>
      <c r="C145" s="5">
        <v>53</v>
      </c>
      <c r="D145" s="6">
        <v>1320231474</v>
      </c>
      <c r="E145" s="6">
        <v>6819362330</v>
      </c>
      <c r="F145" s="6" t="s">
        <v>182</v>
      </c>
      <c r="G145" s="6">
        <v>20170822</v>
      </c>
      <c r="H145" s="5">
        <v>1</v>
      </c>
      <c r="I145" s="4" t="s">
        <v>64</v>
      </c>
      <c r="J145" s="5">
        <v>1</v>
      </c>
      <c r="K145" s="5">
        <v>500</v>
      </c>
      <c r="L145" s="5">
        <v>3136</v>
      </c>
      <c r="M145" s="5"/>
      <c r="N145" s="9" t="s">
        <v>65</v>
      </c>
    </row>
    <row r="146" s="1" customFormat="1" ht="24" spans="1:14">
      <c r="A146" s="3"/>
      <c r="B146" s="4" t="s">
        <v>61</v>
      </c>
      <c r="C146" s="5">
        <v>53</v>
      </c>
      <c r="D146" s="6">
        <v>1320231474</v>
      </c>
      <c r="E146" s="6">
        <v>6819362330</v>
      </c>
      <c r="F146" s="6" t="s">
        <v>182</v>
      </c>
      <c r="G146" s="6">
        <v>20170822</v>
      </c>
      <c r="H146" s="5">
        <v>1</v>
      </c>
      <c r="I146" s="4" t="s">
        <v>64</v>
      </c>
      <c r="J146" s="5">
        <v>1</v>
      </c>
      <c r="K146" s="5">
        <v>500</v>
      </c>
      <c r="L146" s="5">
        <v>3136</v>
      </c>
      <c r="M146" s="5"/>
      <c r="N146" s="9" t="s">
        <v>65</v>
      </c>
    </row>
    <row r="147" s="1" customFormat="1" ht="24" spans="1:14">
      <c r="A147" s="3">
        <v>40</v>
      </c>
      <c r="B147" s="4" t="s">
        <v>61</v>
      </c>
      <c r="C147" s="5">
        <v>53</v>
      </c>
      <c r="D147" s="6">
        <v>1320230079</v>
      </c>
      <c r="E147" s="6">
        <v>6794872250</v>
      </c>
      <c r="F147" s="6" t="s">
        <v>179</v>
      </c>
      <c r="G147" s="6">
        <v>20170721</v>
      </c>
      <c r="H147" s="5">
        <v>1</v>
      </c>
      <c r="I147" s="4" t="s">
        <v>64</v>
      </c>
      <c r="J147" s="5">
        <v>1</v>
      </c>
      <c r="K147" s="5">
        <v>500</v>
      </c>
      <c r="L147" s="5">
        <v>3136</v>
      </c>
      <c r="M147" s="5">
        <v>18816</v>
      </c>
      <c r="N147" s="9" t="s">
        <v>65</v>
      </c>
    </row>
    <row r="148" s="1" customFormat="1" ht="24" spans="1:14">
      <c r="A148" s="3"/>
      <c r="B148" s="4" t="s">
        <v>61</v>
      </c>
      <c r="C148" s="5">
        <v>53</v>
      </c>
      <c r="D148" s="6">
        <v>1320230079</v>
      </c>
      <c r="E148" s="6">
        <v>6794872250</v>
      </c>
      <c r="F148" s="6" t="s">
        <v>179</v>
      </c>
      <c r="G148" s="6">
        <v>20170721</v>
      </c>
      <c r="H148" s="5">
        <v>1</v>
      </c>
      <c r="I148" s="4" t="s">
        <v>64</v>
      </c>
      <c r="J148" s="5">
        <v>1</v>
      </c>
      <c r="K148" s="5">
        <v>500</v>
      </c>
      <c r="L148" s="5">
        <v>3136</v>
      </c>
      <c r="M148" s="5"/>
      <c r="N148" s="9" t="s">
        <v>65</v>
      </c>
    </row>
    <row r="149" s="1" customFormat="1" ht="24" spans="1:14">
      <c r="A149" s="3"/>
      <c r="B149" s="4" t="s">
        <v>61</v>
      </c>
      <c r="C149" s="5">
        <v>53</v>
      </c>
      <c r="D149" s="6">
        <v>1320230079</v>
      </c>
      <c r="E149" s="6">
        <v>6794872250</v>
      </c>
      <c r="F149" s="6" t="s">
        <v>179</v>
      </c>
      <c r="G149" s="6">
        <v>20170721</v>
      </c>
      <c r="H149" s="5">
        <v>1</v>
      </c>
      <c r="I149" s="4" t="s">
        <v>64</v>
      </c>
      <c r="J149" s="5">
        <v>1</v>
      </c>
      <c r="K149" s="5">
        <v>500</v>
      </c>
      <c r="L149" s="5">
        <v>3136</v>
      </c>
      <c r="M149" s="5"/>
      <c r="N149" s="9" t="s">
        <v>65</v>
      </c>
    </row>
    <row r="150" s="1" customFormat="1" ht="24" spans="1:14">
      <c r="A150" s="3"/>
      <c r="B150" s="4" t="s">
        <v>61</v>
      </c>
      <c r="C150" s="5">
        <v>53</v>
      </c>
      <c r="D150" s="6">
        <v>1320230079</v>
      </c>
      <c r="E150" s="6">
        <v>6794872250</v>
      </c>
      <c r="F150" s="6" t="s">
        <v>179</v>
      </c>
      <c r="G150" s="6">
        <v>20170721</v>
      </c>
      <c r="H150" s="5">
        <v>1</v>
      </c>
      <c r="I150" s="4" t="s">
        <v>64</v>
      </c>
      <c r="J150" s="5">
        <v>1</v>
      </c>
      <c r="K150" s="5">
        <v>500</v>
      </c>
      <c r="L150" s="5">
        <v>3136</v>
      </c>
      <c r="M150" s="5"/>
      <c r="N150" s="9" t="s">
        <v>65</v>
      </c>
    </row>
    <row r="151" s="1" customFormat="1" ht="24" spans="1:14">
      <c r="A151" s="3"/>
      <c r="B151" s="4" t="s">
        <v>61</v>
      </c>
      <c r="C151" s="5">
        <v>53</v>
      </c>
      <c r="D151" s="6">
        <v>1320230079</v>
      </c>
      <c r="E151" s="6">
        <v>6794872250</v>
      </c>
      <c r="F151" s="6" t="s">
        <v>179</v>
      </c>
      <c r="G151" s="6">
        <v>20170721</v>
      </c>
      <c r="H151" s="5">
        <v>1</v>
      </c>
      <c r="I151" s="4" t="s">
        <v>64</v>
      </c>
      <c r="J151" s="5">
        <v>1</v>
      </c>
      <c r="K151" s="5">
        <v>500</v>
      </c>
      <c r="L151" s="5">
        <v>3136</v>
      </c>
      <c r="M151" s="5"/>
      <c r="N151" s="9" t="s">
        <v>65</v>
      </c>
    </row>
    <row r="152" s="1" customFormat="1" ht="24" spans="1:14">
      <c r="A152" s="3"/>
      <c r="B152" s="4" t="s">
        <v>61</v>
      </c>
      <c r="C152" s="5">
        <v>53</v>
      </c>
      <c r="D152" s="6">
        <v>1320230079</v>
      </c>
      <c r="E152" s="6">
        <v>6794872250</v>
      </c>
      <c r="F152" s="6" t="s">
        <v>179</v>
      </c>
      <c r="G152" s="6">
        <v>20170721</v>
      </c>
      <c r="H152" s="5">
        <v>1</v>
      </c>
      <c r="I152" s="4" t="s">
        <v>64</v>
      </c>
      <c r="J152" s="5">
        <v>1</v>
      </c>
      <c r="K152" s="5">
        <v>500</v>
      </c>
      <c r="L152" s="5">
        <v>3136</v>
      </c>
      <c r="M152" s="5"/>
      <c r="N152" s="9" t="s">
        <v>65</v>
      </c>
    </row>
    <row r="153" s="1" customFormat="1" ht="24" spans="1:14">
      <c r="A153" s="3">
        <v>301</v>
      </c>
      <c r="B153" s="4" t="s">
        <v>61</v>
      </c>
      <c r="C153" s="5">
        <v>53</v>
      </c>
      <c r="D153" s="27">
        <v>1320231410</v>
      </c>
      <c r="E153" s="11">
        <v>6738687170</v>
      </c>
      <c r="F153" s="11" t="s">
        <v>175</v>
      </c>
      <c r="G153" s="28">
        <v>20170420</v>
      </c>
      <c r="H153" s="5">
        <v>1</v>
      </c>
      <c r="I153" s="7" t="s">
        <v>64</v>
      </c>
      <c r="J153" s="5">
        <v>1</v>
      </c>
      <c r="K153" s="5">
        <v>500</v>
      </c>
      <c r="L153" s="5">
        <v>3136</v>
      </c>
      <c r="M153" s="5">
        <v>18816</v>
      </c>
      <c r="N153" s="9" t="s">
        <v>65</v>
      </c>
    </row>
    <row r="154" s="1" customFormat="1" ht="24" spans="1:14">
      <c r="A154" s="3"/>
      <c r="B154" s="4" t="s">
        <v>61</v>
      </c>
      <c r="C154" s="5">
        <v>53</v>
      </c>
      <c r="D154" s="27">
        <v>1320231410</v>
      </c>
      <c r="E154" s="11">
        <v>6738687170</v>
      </c>
      <c r="F154" s="11" t="s">
        <v>175</v>
      </c>
      <c r="G154" s="28">
        <v>20170420</v>
      </c>
      <c r="H154" s="5">
        <v>1</v>
      </c>
      <c r="I154" s="7" t="s">
        <v>64</v>
      </c>
      <c r="J154" s="5">
        <v>1</v>
      </c>
      <c r="K154" s="5">
        <v>500</v>
      </c>
      <c r="L154" s="5">
        <v>3136</v>
      </c>
      <c r="M154" s="5"/>
      <c r="N154" s="9" t="s">
        <v>65</v>
      </c>
    </row>
    <row r="155" s="1" customFormat="1" ht="24" spans="1:14">
      <c r="A155" s="3"/>
      <c r="B155" s="4" t="s">
        <v>61</v>
      </c>
      <c r="C155" s="5">
        <v>53</v>
      </c>
      <c r="D155" s="27">
        <v>1320231410</v>
      </c>
      <c r="E155" s="11">
        <v>6738687170</v>
      </c>
      <c r="F155" s="11" t="s">
        <v>175</v>
      </c>
      <c r="G155" s="28">
        <v>20170420</v>
      </c>
      <c r="H155" s="5">
        <v>1</v>
      </c>
      <c r="I155" s="7" t="s">
        <v>64</v>
      </c>
      <c r="J155" s="5">
        <v>1</v>
      </c>
      <c r="K155" s="5">
        <v>500</v>
      </c>
      <c r="L155" s="5">
        <v>3136</v>
      </c>
      <c r="M155" s="5"/>
      <c r="N155" s="9" t="s">
        <v>65</v>
      </c>
    </row>
    <row r="156" s="1" customFormat="1" ht="24" spans="1:14">
      <c r="A156" s="3"/>
      <c r="B156" s="4" t="s">
        <v>61</v>
      </c>
      <c r="C156" s="5">
        <v>53</v>
      </c>
      <c r="D156" s="27">
        <v>1320231410</v>
      </c>
      <c r="E156" s="11">
        <v>6738687170</v>
      </c>
      <c r="F156" s="11" t="s">
        <v>175</v>
      </c>
      <c r="G156" s="28">
        <v>20170420</v>
      </c>
      <c r="H156" s="5">
        <v>1</v>
      </c>
      <c r="I156" s="7" t="s">
        <v>64</v>
      </c>
      <c r="J156" s="5">
        <v>1</v>
      </c>
      <c r="K156" s="5">
        <v>500</v>
      </c>
      <c r="L156" s="5">
        <v>3136</v>
      </c>
      <c r="M156" s="5"/>
      <c r="N156" s="9" t="s">
        <v>65</v>
      </c>
    </row>
    <row r="157" s="1" customFormat="1" ht="24" spans="1:14">
      <c r="A157" s="3"/>
      <c r="B157" s="4" t="s">
        <v>61</v>
      </c>
      <c r="C157" s="5">
        <v>53</v>
      </c>
      <c r="D157" s="27">
        <v>1320231410</v>
      </c>
      <c r="E157" s="11">
        <v>6738687170</v>
      </c>
      <c r="F157" s="11" t="s">
        <v>175</v>
      </c>
      <c r="G157" s="28">
        <v>20170420</v>
      </c>
      <c r="H157" s="5">
        <v>1</v>
      </c>
      <c r="I157" s="7" t="s">
        <v>64</v>
      </c>
      <c r="J157" s="5">
        <v>1</v>
      </c>
      <c r="K157" s="5">
        <v>500</v>
      </c>
      <c r="L157" s="5">
        <v>3136</v>
      </c>
      <c r="M157" s="5"/>
      <c r="N157" s="9" t="s">
        <v>65</v>
      </c>
    </row>
    <row r="158" s="1" customFormat="1" ht="24" spans="1:14">
      <c r="A158" s="3"/>
      <c r="B158" s="4" t="s">
        <v>61</v>
      </c>
      <c r="C158" s="5">
        <v>53</v>
      </c>
      <c r="D158" s="27">
        <v>1320231410</v>
      </c>
      <c r="E158" s="11">
        <v>6738687170</v>
      </c>
      <c r="F158" s="11" t="s">
        <v>175</v>
      </c>
      <c r="G158" s="28">
        <v>20170420</v>
      </c>
      <c r="H158" s="5">
        <v>1</v>
      </c>
      <c r="I158" s="7" t="s">
        <v>64</v>
      </c>
      <c r="J158" s="5">
        <v>1</v>
      </c>
      <c r="K158" s="5">
        <v>500</v>
      </c>
      <c r="L158" s="5">
        <v>3136</v>
      </c>
      <c r="M158" s="5"/>
      <c r="N158" s="9" t="s">
        <v>65</v>
      </c>
    </row>
    <row r="159" s="1" customFormat="1" ht="24" spans="1:14">
      <c r="A159" s="3">
        <v>162</v>
      </c>
      <c r="B159" s="4" t="s">
        <v>61</v>
      </c>
      <c r="C159" s="5">
        <v>53</v>
      </c>
      <c r="D159" s="11">
        <v>1320231254</v>
      </c>
      <c r="E159" s="7" t="s">
        <v>199</v>
      </c>
      <c r="F159" s="11" t="s">
        <v>200</v>
      </c>
      <c r="G159" s="8">
        <v>20170907</v>
      </c>
      <c r="H159" s="5">
        <v>1</v>
      </c>
      <c r="I159" s="7" t="s">
        <v>64</v>
      </c>
      <c r="J159" s="5">
        <v>1</v>
      </c>
      <c r="K159" s="5">
        <v>500</v>
      </c>
      <c r="L159" s="5">
        <v>3136</v>
      </c>
      <c r="M159" s="5">
        <v>18816</v>
      </c>
      <c r="N159" s="9" t="s">
        <v>65</v>
      </c>
    </row>
    <row r="160" s="1" customFormat="1" ht="24" spans="1:14">
      <c r="A160" s="3"/>
      <c r="B160" s="4" t="s">
        <v>61</v>
      </c>
      <c r="C160" s="5">
        <v>53</v>
      </c>
      <c r="D160" s="11">
        <v>1320231254</v>
      </c>
      <c r="E160" s="7" t="s">
        <v>199</v>
      </c>
      <c r="F160" s="11" t="s">
        <v>200</v>
      </c>
      <c r="G160" s="8">
        <v>20170907</v>
      </c>
      <c r="H160" s="5">
        <v>1</v>
      </c>
      <c r="I160" s="7" t="s">
        <v>64</v>
      </c>
      <c r="J160" s="5">
        <v>1</v>
      </c>
      <c r="K160" s="5">
        <v>500</v>
      </c>
      <c r="L160" s="5">
        <v>3136</v>
      </c>
      <c r="M160" s="5"/>
      <c r="N160" s="9" t="s">
        <v>65</v>
      </c>
    </row>
    <row r="161" s="1" customFormat="1" ht="24" spans="1:14">
      <c r="A161" s="3"/>
      <c r="B161" s="4" t="s">
        <v>61</v>
      </c>
      <c r="C161" s="5">
        <v>53</v>
      </c>
      <c r="D161" s="11">
        <v>1320231254</v>
      </c>
      <c r="E161" s="7" t="s">
        <v>199</v>
      </c>
      <c r="F161" s="11" t="s">
        <v>200</v>
      </c>
      <c r="G161" s="8">
        <v>20170907</v>
      </c>
      <c r="H161" s="5">
        <v>1</v>
      </c>
      <c r="I161" s="7" t="s">
        <v>64</v>
      </c>
      <c r="J161" s="5">
        <v>1</v>
      </c>
      <c r="K161" s="5">
        <v>500</v>
      </c>
      <c r="L161" s="5">
        <v>3136</v>
      </c>
      <c r="M161" s="5"/>
      <c r="N161" s="9" t="s">
        <v>65</v>
      </c>
    </row>
    <row r="162" s="1" customFormat="1" ht="24" spans="1:14">
      <c r="A162" s="3"/>
      <c r="B162" s="4" t="s">
        <v>61</v>
      </c>
      <c r="C162" s="5">
        <v>53</v>
      </c>
      <c r="D162" s="11">
        <v>1320231254</v>
      </c>
      <c r="E162" s="7" t="s">
        <v>199</v>
      </c>
      <c r="F162" s="11" t="s">
        <v>200</v>
      </c>
      <c r="G162" s="8">
        <v>20170907</v>
      </c>
      <c r="H162" s="5">
        <v>1</v>
      </c>
      <c r="I162" s="7" t="s">
        <v>64</v>
      </c>
      <c r="J162" s="5">
        <v>1</v>
      </c>
      <c r="K162" s="5">
        <v>500</v>
      </c>
      <c r="L162" s="5">
        <v>3136</v>
      </c>
      <c r="M162" s="5"/>
      <c r="N162" s="9" t="s">
        <v>65</v>
      </c>
    </row>
    <row r="163" s="1" customFormat="1" ht="24" spans="1:14">
      <c r="A163" s="3"/>
      <c r="B163" s="4" t="s">
        <v>61</v>
      </c>
      <c r="C163" s="5">
        <v>53</v>
      </c>
      <c r="D163" s="11">
        <v>1320231254</v>
      </c>
      <c r="E163" s="7" t="s">
        <v>199</v>
      </c>
      <c r="F163" s="11" t="s">
        <v>200</v>
      </c>
      <c r="G163" s="8">
        <v>20170907</v>
      </c>
      <c r="H163" s="5">
        <v>1</v>
      </c>
      <c r="I163" s="7" t="s">
        <v>64</v>
      </c>
      <c r="J163" s="5">
        <v>1</v>
      </c>
      <c r="K163" s="5">
        <v>500</v>
      </c>
      <c r="L163" s="5">
        <v>3136</v>
      </c>
      <c r="M163" s="5"/>
      <c r="N163" s="9" t="s">
        <v>65</v>
      </c>
    </row>
    <row r="164" s="1" customFormat="1" ht="24" spans="1:14">
      <c r="A164" s="3"/>
      <c r="B164" s="4" t="s">
        <v>61</v>
      </c>
      <c r="C164" s="5">
        <v>53</v>
      </c>
      <c r="D164" s="11">
        <v>1320231254</v>
      </c>
      <c r="E164" s="7" t="s">
        <v>199</v>
      </c>
      <c r="F164" s="11" t="s">
        <v>200</v>
      </c>
      <c r="G164" s="8">
        <v>20170907</v>
      </c>
      <c r="H164" s="5">
        <v>1</v>
      </c>
      <c r="I164" s="7" t="s">
        <v>64</v>
      </c>
      <c r="J164" s="5">
        <v>1</v>
      </c>
      <c r="K164" s="5">
        <v>500</v>
      </c>
      <c r="L164" s="5">
        <v>3136</v>
      </c>
      <c r="M164" s="5"/>
      <c r="N164" s="9" t="s">
        <v>65</v>
      </c>
    </row>
    <row r="165" s="1" customFormat="1" ht="24" spans="1:14">
      <c r="A165" s="3">
        <v>334</v>
      </c>
      <c r="B165" s="4" t="s">
        <v>61</v>
      </c>
      <c r="C165" s="5">
        <v>53</v>
      </c>
      <c r="D165" s="6">
        <v>1320231444</v>
      </c>
      <c r="E165" s="6">
        <v>6794569220</v>
      </c>
      <c r="F165" s="11" t="s">
        <v>201</v>
      </c>
      <c r="G165" s="8">
        <v>20170720</v>
      </c>
      <c r="H165" s="5">
        <v>1</v>
      </c>
      <c r="I165" s="7" t="s">
        <v>64</v>
      </c>
      <c r="J165" s="5">
        <v>1</v>
      </c>
      <c r="K165" s="5">
        <v>500</v>
      </c>
      <c r="L165" s="5">
        <v>3136</v>
      </c>
      <c r="M165" s="5">
        <v>18816</v>
      </c>
      <c r="N165" s="9" t="s">
        <v>65</v>
      </c>
    </row>
    <row r="166" s="1" customFormat="1" ht="24" spans="1:14">
      <c r="A166" s="3"/>
      <c r="B166" s="4" t="s">
        <v>61</v>
      </c>
      <c r="C166" s="5">
        <v>53</v>
      </c>
      <c r="D166" s="6">
        <v>1320231444</v>
      </c>
      <c r="E166" s="6">
        <v>6794569220</v>
      </c>
      <c r="F166" s="11" t="s">
        <v>201</v>
      </c>
      <c r="G166" s="8">
        <v>20170720</v>
      </c>
      <c r="H166" s="5">
        <v>1</v>
      </c>
      <c r="I166" s="7" t="s">
        <v>64</v>
      </c>
      <c r="J166" s="5">
        <v>1</v>
      </c>
      <c r="K166" s="5">
        <v>500</v>
      </c>
      <c r="L166" s="5">
        <v>3136</v>
      </c>
      <c r="M166" s="5"/>
      <c r="N166" s="9" t="s">
        <v>65</v>
      </c>
    </row>
    <row r="167" s="1" customFormat="1" ht="24" spans="1:14">
      <c r="A167" s="3"/>
      <c r="B167" s="4" t="s">
        <v>61</v>
      </c>
      <c r="C167" s="5">
        <v>53</v>
      </c>
      <c r="D167" s="6">
        <v>1320231444</v>
      </c>
      <c r="E167" s="6">
        <v>6794569220</v>
      </c>
      <c r="F167" s="11" t="s">
        <v>201</v>
      </c>
      <c r="G167" s="8">
        <v>20170720</v>
      </c>
      <c r="H167" s="5">
        <v>1</v>
      </c>
      <c r="I167" s="7" t="s">
        <v>64</v>
      </c>
      <c r="J167" s="5">
        <v>1</v>
      </c>
      <c r="K167" s="5">
        <v>500</v>
      </c>
      <c r="L167" s="5">
        <v>3136</v>
      </c>
      <c r="M167" s="5"/>
      <c r="N167" s="9" t="s">
        <v>65</v>
      </c>
    </row>
    <row r="168" s="1" customFormat="1" ht="24" spans="1:14">
      <c r="A168" s="3"/>
      <c r="B168" s="4" t="s">
        <v>61</v>
      </c>
      <c r="C168" s="5">
        <v>53</v>
      </c>
      <c r="D168" s="6">
        <v>1320231444</v>
      </c>
      <c r="E168" s="6">
        <v>6794569220</v>
      </c>
      <c r="F168" s="11" t="s">
        <v>201</v>
      </c>
      <c r="G168" s="8">
        <v>20170720</v>
      </c>
      <c r="H168" s="5">
        <v>1</v>
      </c>
      <c r="I168" s="7" t="s">
        <v>64</v>
      </c>
      <c r="J168" s="5">
        <v>1</v>
      </c>
      <c r="K168" s="5">
        <v>500</v>
      </c>
      <c r="L168" s="5">
        <v>3136</v>
      </c>
      <c r="M168" s="5"/>
      <c r="N168" s="9" t="s">
        <v>65</v>
      </c>
    </row>
    <row r="169" s="1" customFormat="1" ht="24" spans="1:14">
      <c r="A169" s="3"/>
      <c r="B169" s="4" t="s">
        <v>61</v>
      </c>
      <c r="C169" s="5">
        <v>53</v>
      </c>
      <c r="D169" s="6">
        <v>1320231444</v>
      </c>
      <c r="E169" s="6">
        <v>6794569220</v>
      </c>
      <c r="F169" s="11" t="s">
        <v>201</v>
      </c>
      <c r="G169" s="8">
        <v>20170720</v>
      </c>
      <c r="H169" s="5">
        <v>1</v>
      </c>
      <c r="I169" s="7" t="s">
        <v>64</v>
      </c>
      <c r="J169" s="5">
        <v>1</v>
      </c>
      <c r="K169" s="5">
        <v>500</v>
      </c>
      <c r="L169" s="5">
        <v>3136</v>
      </c>
      <c r="M169" s="5"/>
      <c r="N169" s="9" t="s">
        <v>65</v>
      </c>
    </row>
    <row r="170" s="1" customFormat="1" ht="24" spans="1:14">
      <c r="A170" s="3"/>
      <c r="B170" s="4" t="s">
        <v>61</v>
      </c>
      <c r="C170" s="5">
        <v>53</v>
      </c>
      <c r="D170" s="6">
        <v>1320231444</v>
      </c>
      <c r="E170" s="6">
        <v>6794569220</v>
      </c>
      <c r="F170" s="11" t="s">
        <v>201</v>
      </c>
      <c r="G170" s="8">
        <v>20170720</v>
      </c>
      <c r="H170" s="5">
        <v>1</v>
      </c>
      <c r="I170" s="7" t="s">
        <v>64</v>
      </c>
      <c r="J170" s="5">
        <v>1</v>
      </c>
      <c r="K170" s="5">
        <v>500</v>
      </c>
      <c r="L170" s="5">
        <v>3136</v>
      </c>
      <c r="M170" s="5"/>
      <c r="N170" s="9" t="s">
        <v>65</v>
      </c>
    </row>
    <row r="171" s="1" customFormat="1" ht="24" spans="1:14">
      <c r="A171" s="3">
        <v>27</v>
      </c>
      <c r="B171" s="4" t="s">
        <v>61</v>
      </c>
      <c r="C171" s="5">
        <v>53</v>
      </c>
      <c r="D171" s="6">
        <v>1320230036</v>
      </c>
      <c r="E171" s="6">
        <v>6738363410</v>
      </c>
      <c r="F171" s="11" t="s">
        <v>202</v>
      </c>
      <c r="G171" s="8">
        <v>20170420</v>
      </c>
      <c r="H171" s="5">
        <v>1</v>
      </c>
      <c r="I171" s="7" t="s">
        <v>64</v>
      </c>
      <c r="J171" s="5">
        <v>1</v>
      </c>
      <c r="K171" s="5">
        <v>500</v>
      </c>
      <c r="L171" s="5">
        <v>3136</v>
      </c>
      <c r="M171" s="5">
        <v>18816</v>
      </c>
      <c r="N171" s="9" t="s">
        <v>65</v>
      </c>
    </row>
    <row r="172" s="1" customFormat="1" ht="24" spans="1:14">
      <c r="A172" s="3"/>
      <c r="B172" s="4" t="s">
        <v>61</v>
      </c>
      <c r="C172" s="5">
        <v>53</v>
      </c>
      <c r="D172" s="6">
        <v>1320230036</v>
      </c>
      <c r="E172" s="6">
        <v>6738363410</v>
      </c>
      <c r="F172" s="11" t="s">
        <v>202</v>
      </c>
      <c r="G172" s="8">
        <v>20170420</v>
      </c>
      <c r="H172" s="5">
        <v>1</v>
      </c>
      <c r="I172" s="7" t="s">
        <v>64</v>
      </c>
      <c r="J172" s="5">
        <v>1</v>
      </c>
      <c r="K172" s="5">
        <v>500</v>
      </c>
      <c r="L172" s="5">
        <v>3136</v>
      </c>
      <c r="M172" s="5"/>
      <c r="N172" s="9" t="s">
        <v>65</v>
      </c>
    </row>
    <row r="173" s="1" customFormat="1" ht="24" spans="1:14">
      <c r="A173" s="3"/>
      <c r="B173" s="4" t="s">
        <v>61</v>
      </c>
      <c r="C173" s="5">
        <v>53</v>
      </c>
      <c r="D173" s="6">
        <v>1320230036</v>
      </c>
      <c r="E173" s="6">
        <v>6738363410</v>
      </c>
      <c r="F173" s="11" t="s">
        <v>202</v>
      </c>
      <c r="G173" s="8">
        <v>20170420</v>
      </c>
      <c r="H173" s="5">
        <v>1</v>
      </c>
      <c r="I173" s="7" t="s">
        <v>64</v>
      </c>
      <c r="J173" s="5">
        <v>1</v>
      </c>
      <c r="K173" s="5">
        <v>500</v>
      </c>
      <c r="L173" s="5">
        <v>3136</v>
      </c>
      <c r="M173" s="5"/>
      <c r="N173" s="9" t="s">
        <v>65</v>
      </c>
    </row>
    <row r="174" s="1" customFormat="1" ht="24" spans="1:14">
      <c r="A174" s="3"/>
      <c r="B174" s="4" t="s">
        <v>61</v>
      </c>
      <c r="C174" s="5">
        <v>53</v>
      </c>
      <c r="D174" s="6">
        <v>1320230036</v>
      </c>
      <c r="E174" s="6">
        <v>6738363410</v>
      </c>
      <c r="F174" s="11" t="s">
        <v>202</v>
      </c>
      <c r="G174" s="8">
        <v>20170420</v>
      </c>
      <c r="H174" s="5">
        <v>1</v>
      </c>
      <c r="I174" s="7" t="s">
        <v>64</v>
      </c>
      <c r="J174" s="5">
        <v>1</v>
      </c>
      <c r="K174" s="5">
        <v>500</v>
      </c>
      <c r="L174" s="5">
        <v>3136</v>
      </c>
      <c r="M174" s="5"/>
      <c r="N174" s="9" t="s">
        <v>65</v>
      </c>
    </row>
    <row r="175" s="1" customFormat="1" ht="24" spans="1:14">
      <c r="A175" s="3"/>
      <c r="B175" s="4" t="s">
        <v>61</v>
      </c>
      <c r="C175" s="5">
        <v>53</v>
      </c>
      <c r="D175" s="6">
        <v>1320230036</v>
      </c>
      <c r="E175" s="6">
        <v>6738363410</v>
      </c>
      <c r="F175" s="11" t="s">
        <v>202</v>
      </c>
      <c r="G175" s="8">
        <v>20170420</v>
      </c>
      <c r="H175" s="5">
        <v>1</v>
      </c>
      <c r="I175" s="7" t="s">
        <v>64</v>
      </c>
      <c r="J175" s="5">
        <v>1</v>
      </c>
      <c r="K175" s="5">
        <v>500</v>
      </c>
      <c r="L175" s="5">
        <v>3136</v>
      </c>
      <c r="M175" s="5"/>
      <c r="N175" s="9" t="s">
        <v>65</v>
      </c>
    </row>
    <row r="176" s="1" customFormat="1" ht="24" spans="1:14">
      <c r="A176" s="3"/>
      <c r="B176" s="4" t="s">
        <v>61</v>
      </c>
      <c r="C176" s="5">
        <v>53</v>
      </c>
      <c r="D176" s="6">
        <v>1320230036</v>
      </c>
      <c r="E176" s="6">
        <v>6738363410</v>
      </c>
      <c r="F176" s="11" t="s">
        <v>202</v>
      </c>
      <c r="G176" s="8">
        <v>20170420</v>
      </c>
      <c r="H176" s="5">
        <v>1</v>
      </c>
      <c r="I176" s="7" t="s">
        <v>64</v>
      </c>
      <c r="J176" s="5">
        <v>1</v>
      </c>
      <c r="K176" s="5">
        <v>500</v>
      </c>
      <c r="L176" s="5">
        <v>3136</v>
      </c>
      <c r="M176" s="5"/>
      <c r="N176" s="9" t="s">
        <v>65</v>
      </c>
    </row>
    <row r="177" s="1" customFormat="1" spans="10:13">
      <c r="J177" s="1">
        <f t="shared" ref="J177:M177" si="0">SUM(J3:J176)</f>
        <v>174</v>
      </c>
      <c r="L177" s="1">
        <f t="shared" si="0"/>
        <v>545696</v>
      </c>
      <c r="M177" s="1">
        <f t="shared" si="0"/>
        <v>545696</v>
      </c>
    </row>
  </sheetData>
  <mergeCells count="60">
    <mergeCell ref="A1:N1"/>
    <mergeCell ref="L2:M2"/>
    <mergeCell ref="A3:A8"/>
    <mergeCell ref="A9:A14"/>
    <mergeCell ref="A15:A20"/>
    <mergeCell ref="A21:A26"/>
    <mergeCell ref="A27:A32"/>
    <mergeCell ref="A33:A38"/>
    <mergeCell ref="A39:A44"/>
    <mergeCell ref="A45:A50"/>
    <mergeCell ref="A51:A56"/>
    <mergeCell ref="A57:A62"/>
    <mergeCell ref="A63:A68"/>
    <mergeCell ref="A69:A74"/>
    <mergeCell ref="A75:A80"/>
    <mergeCell ref="A81:A86"/>
    <mergeCell ref="A87:A92"/>
    <mergeCell ref="A93:A98"/>
    <mergeCell ref="A99:A104"/>
    <mergeCell ref="A105:A110"/>
    <mergeCell ref="A111:A116"/>
    <mergeCell ref="A117:A122"/>
    <mergeCell ref="A123:A128"/>
    <mergeCell ref="A129:A134"/>
    <mergeCell ref="A135:A140"/>
    <mergeCell ref="A141:A146"/>
    <mergeCell ref="A147:A152"/>
    <mergeCell ref="A153:A158"/>
    <mergeCell ref="A159:A164"/>
    <mergeCell ref="A165:A170"/>
    <mergeCell ref="A171:A176"/>
    <mergeCell ref="M3:M8"/>
    <mergeCell ref="M9:M14"/>
    <mergeCell ref="M15:M20"/>
    <mergeCell ref="M21:M26"/>
    <mergeCell ref="M27:M32"/>
    <mergeCell ref="M33:M38"/>
    <mergeCell ref="M39:M44"/>
    <mergeCell ref="M45:M50"/>
    <mergeCell ref="M51:M56"/>
    <mergeCell ref="M57:M62"/>
    <mergeCell ref="M63:M68"/>
    <mergeCell ref="M69:M74"/>
    <mergeCell ref="M75:M80"/>
    <mergeCell ref="M81:M86"/>
    <mergeCell ref="M87:M92"/>
    <mergeCell ref="M93:M98"/>
    <mergeCell ref="M99:M104"/>
    <mergeCell ref="M105:M110"/>
    <mergeCell ref="M111:M116"/>
    <mergeCell ref="M117:M122"/>
    <mergeCell ref="M123:M128"/>
    <mergeCell ref="M129:M134"/>
    <mergeCell ref="M135:M140"/>
    <mergeCell ref="M141:M146"/>
    <mergeCell ref="M147:M152"/>
    <mergeCell ref="M153:M158"/>
    <mergeCell ref="M159:M164"/>
    <mergeCell ref="M165:M170"/>
    <mergeCell ref="M171:M176"/>
  </mergeCells>
  <pageMargins left="0.75" right="0.75" top="1" bottom="1" header="0.5" footer="0.5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35"/>
  <sheetViews>
    <sheetView workbookViewId="0">
      <selection activeCell="A111" sqref="$A1:$XFD1048576"/>
    </sheetView>
  </sheetViews>
  <sheetFormatPr defaultColWidth="9" defaultRowHeight="14.25"/>
  <cols>
    <col min="1" max="1" width="4" style="1" customWidth="1"/>
    <col min="2" max="2" width="3.875" style="1" customWidth="1"/>
    <col min="3" max="3" width="4" style="1" customWidth="1"/>
    <col min="4" max="5" width="11.5" style="1" customWidth="1"/>
    <col min="6" max="6" width="9.375" style="1" customWidth="1"/>
    <col min="7" max="7" width="10.375" style="1" customWidth="1"/>
    <col min="8" max="10" width="3.875" style="1" customWidth="1"/>
    <col min="11" max="11" width="8.875" style="1" customWidth="1"/>
    <col min="12" max="13" width="9.375" style="1" customWidth="1"/>
    <col min="14" max="14" width="8.75" style="1" customWidth="1"/>
    <col min="15" max="16384" width="9" style="1"/>
  </cols>
  <sheetData>
    <row r="1" ht="22.5" spans="1:14">
      <c r="A1" s="2" t="s">
        <v>29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</row>
    <row r="2" s="1" customFormat="1" spans="1:15">
      <c r="A2" s="3" t="s">
        <v>48</v>
      </c>
      <c r="B2" s="4" t="s">
        <v>49</v>
      </c>
      <c r="C2" s="5" t="s">
        <v>50</v>
      </c>
      <c r="D2" s="4" t="s">
        <v>51</v>
      </c>
      <c r="E2" s="4" t="s">
        <v>52</v>
      </c>
      <c r="F2" s="4" t="s">
        <v>53</v>
      </c>
      <c r="G2" s="4" t="s">
        <v>54</v>
      </c>
      <c r="H2" s="5" t="s">
        <v>55</v>
      </c>
      <c r="I2" s="4" t="s">
        <v>56</v>
      </c>
      <c r="J2" s="5" t="s">
        <v>57</v>
      </c>
      <c r="K2" s="5" t="s">
        <v>58</v>
      </c>
      <c r="L2" s="5" t="s">
        <v>59</v>
      </c>
      <c r="M2" s="5"/>
      <c r="N2" s="9" t="s">
        <v>60</v>
      </c>
      <c r="O2" s="26"/>
    </row>
    <row r="3" s="1" customFormat="1" ht="24" spans="1:14">
      <c r="A3" s="3">
        <v>28</v>
      </c>
      <c r="B3" s="4" t="s">
        <v>61</v>
      </c>
      <c r="C3" s="5">
        <v>53</v>
      </c>
      <c r="D3" s="6">
        <v>1320230037</v>
      </c>
      <c r="E3" s="6">
        <v>6622641730</v>
      </c>
      <c r="F3" s="6" t="s">
        <v>203</v>
      </c>
      <c r="G3" s="6">
        <v>20160901</v>
      </c>
      <c r="H3" s="5">
        <v>1</v>
      </c>
      <c r="I3" s="4" t="s">
        <v>64</v>
      </c>
      <c r="J3" s="5">
        <v>1</v>
      </c>
      <c r="K3" s="5">
        <v>500</v>
      </c>
      <c r="L3" s="5">
        <v>3152.5</v>
      </c>
      <c r="M3" s="5">
        <v>19077.5</v>
      </c>
      <c r="N3" s="9" t="s">
        <v>65</v>
      </c>
    </row>
    <row r="4" s="1" customFormat="1" ht="24" spans="1:14">
      <c r="A4" s="3"/>
      <c r="B4" s="4" t="s">
        <v>61</v>
      </c>
      <c r="C4" s="5">
        <v>53</v>
      </c>
      <c r="D4" s="6">
        <v>1320230037</v>
      </c>
      <c r="E4" s="6">
        <v>6622641730</v>
      </c>
      <c r="F4" s="6" t="s">
        <v>203</v>
      </c>
      <c r="G4" s="6">
        <v>20160901</v>
      </c>
      <c r="H4" s="5">
        <v>1</v>
      </c>
      <c r="I4" s="4" t="s">
        <v>64</v>
      </c>
      <c r="J4" s="5">
        <v>1</v>
      </c>
      <c r="K4" s="5">
        <v>500</v>
      </c>
      <c r="L4" s="5">
        <v>3185</v>
      </c>
      <c r="M4" s="5"/>
      <c r="N4" s="9" t="s">
        <v>65</v>
      </c>
    </row>
    <row r="5" s="1" customFormat="1" ht="24" spans="1:14">
      <c r="A5" s="3"/>
      <c r="B5" s="4" t="s">
        <v>61</v>
      </c>
      <c r="C5" s="5">
        <v>53</v>
      </c>
      <c r="D5" s="6">
        <v>1320230037</v>
      </c>
      <c r="E5" s="6">
        <v>6622641730</v>
      </c>
      <c r="F5" s="6" t="s">
        <v>203</v>
      </c>
      <c r="G5" s="6">
        <v>20160901</v>
      </c>
      <c r="H5" s="5">
        <v>1</v>
      </c>
      <c r="I5" s="4" t="s">
        <v>64</v>
      </c>
      <c r="J5" s="5">
        <v>1</v>
      </c>
      <c r="K5" s="5">
        <v>500</v>
      </c>
      <c r="L5" s="5">
        <v>3185</v>
      </c>
      <c r="M5" s="5"/>
      <c r="N5" s="9" t="s">
        <v>65</v>
      </c>
    </row>
    <row r="6" s="1" customFormat="1" ht="24" spans="1:14">
      <c r="A6" s="3"/>
      <c r="B6" s="4" t="s">
        <v>61</v>
      </c>
      <c r="C6" s="5">
        <v>53</v>
      </c>
      <c r="D6" s="6">
        <v>1320230037</v>
      </c>
      <c r="E6" s="6">
        <v>6622641730</v>
      </c>
      <c r="F6" s="6" t="s">
        <v>203</v>
      </c>
      <c r="G6" s="6">
        <v>20160901</v>
      </c>
      <c r="H6" s="5">
        <v>1</v>
      </c>
      <c r="I6" s="4" t="s">
        <v>64</v>
      </c>
      <c r="J6" s="5">
        <v>1</v>
      </c>
      <c r="K6" s="5">
        <v>500</v>
      </c>
      <c r="L6" s="5">
        <v>3185</v>
      </c>
      <c r="M6" s="5"/>
      <c r="N6" s="9" t="s">
        <v>65</v>
      </c>
    </row>
    <row r="7" s="1" customFormat="1" ht="24" spans="1:14">
      <c r="A7" s="3"/>
      <c r="B7" s="4" t="s">
        <v>61</v>
      </c>
      <c r="C7" s="5">
        <v>53</v>
      </c>
      <c r="D7" s="6">
        <v>1320230037</v>
      </c>
      <c r="E7" s="6">
        <v>6622641730</v>
      </c>
      <c r="F7" s="6" t="s">
        <v>203</v>
      </c>
      <c r="G7" s="6">
        <v>20160901</v>
      </c>
      <c r="H7" s="5">
        <v>1</v>
      </c>
      <c r="I7" s="4" t="s">
        <v>64</v>
      </c>
      <c r="J7" s="5">
        <v>1</v>
      </c>
      <c r="K7" s="5">
        <v>500</v>
      </c>
      <c r="L7" s="5">
        <v>3185</v>
      </c>
      <c r="M7" s="5"/>
      <c r="N7" s="9" t="s">
        <v>65</v>
      </c>
    </row>
    <row r="8" s="1" customFormat="1" ht="24" spans="1:14">
      <c r="A8" s="3"/>
      <c r="B8" s="4" t="s">
        <v>61</v>
      </c>
      <c r="C8" s="5">
        <v>53</v>
      </c>
      <c r="D8" s="6">
        <v>1320230037</v>
      </c>
      <c r="E8" s="6">
        <v>6622641730</v>
      </c>
      <c r="F8" s="6" t="s">
        <v>203</v>
      </c>
      <c r="G8" s="6">
        <v>20160901</v>
      </c>
      <c r="H8" s="5">
        <v>1</v>
      </c>
      <c r="I8" s="4" t="s">
        <v>64</v>
      </c>
      <c r="J8" s="5">
        <v>1</v>
      </c>
      <c r="K8" s="5">
        <v>500</v>
      </c>
      <c r="L8" s="5">
        <v>3185</v>
      </c>
      <c r="M8" s="5"/>
      <c r="N8" s="9" t="s">
        <v>65</v>
      </c>
    </row>
    <row r="9" s="1" customFormat="1" ht="24" spans="1:14">
      <c r="A9" s="3">
        <v>223</v>
      </c>
      <c r="B9" s="4" t="s">
        <v>61</v>
      </c>
      <c r="C9" s="5">
        <v>53</v>
      </c>
      <c r="D9" s="6">
        <v>1320231316</v>
      </c>
      <c r="E9" s="6">
        <v>6675446090</v>
      </c>
      <c r="F9" s="6" t="s">
        <v>204</v>
      </c>
      <c r="G9" s="6">
        <v>20161130</v>
      </c>
      <c r="H9" s="5">
        <v>1</v>
      </c>
      <c r="I9" s="4" t="s">
        <v>64</v>
      </c>
      <c r="J9" s="5">
        <v>1</v>
      </c>
      <c r="K9" s="5">
        <v>500</v>
      </c>
      <c r="L9" s="5">
        <v>3185</v>
      </c>
      <c r="M9" s="5">
        <v>19110</v>
      </c>
      <c r="N9" s="9" t="s">
        <v>65</v>
      </c>
    </row>
    <row r="10" s="1" customFormat="1" ht="24" spans="1:14">
      <c r="A10" s="3"/>
      <c r="B10" s="4" t="s">
        <v>61</v>
      </c>
      <c r="C10" s="5">
        <v>53</v>
      </c>
      <c r="D10" s="6">
        <v>1320231316</v>
      </c>
      <c r="E10" s="6">
        <v>6675446090</v>
      </c>
      <c r="F10" s="6" t="s">
        <v>204</v>
      </c>
      <c r="G10" s="6">
        <v>20161130</v>
      </c>
      <c r="H10" s="5">
        <v>1</v>
      </c>
      <c r="I10" s="4" t="s">
        <v>64</v>
      </c>
      <c r="J10" s="5">
        <v>1</v>
      </c>
      <c r="K10" s="5">
        <v>500</v>
      </c>
      <c r="L10" s="5">
        <v>3185</v>
      </c>
      <c r="M10" s="5"/>
      <c r="N10" s="9" t="s">
        <v>65</v>
      </c>
    </row>
    <row r="11" s="1" customFormat="1" ht="24" spans="1:14">
      <c r="A11" s="3"/>
      <c r="B11" s="4" t="s">
        <v>61</v>
      </c>
      <c r="C11" s="5">
        <v>53</v>
      </c>
      <c r="D11" s="6">
        <v>1320231316</v>
      </c>
      <c r="E11" s="6">
        <v>6675446090</v>
      </c>
      <c r="F11" s="6" t="s">
        <v>204</v>
      </c>
      <c r="G11" s="6">
        <v>20161130</v>
      </c>
      <c r="H11" s="5">
        <v>1</v>
      </c>
      <c r="I11" s="4" t="s">
        <v>64</v>
      </c>
      <c r="J11" s="5">
        <v>1</v>
      </c>
      <c r="K11" s="5">
        <v>500</v>
      </c>
      <c r="L11" s="5">
        <v>3185</v>
      </c>
      <c r="M11" s="5"/>
      <c r="N11" s="9" t="s">
        <v>65</v>
      </c>
    </row>
    <row r="12" s="1" customFormat="1" ht="24" spans="1:14">
      <c r="A12" s="3"/>
      <c r="B12" s="4" t="s">
        <v>61</v>
      </c>
      <c r="C12" s="5">
        <v>53</v>
      </c>
      <c r="D12" s="6">
        <v>1320231316</v>
      </c>
      <c r="E12" s="6">
        <v>6675446090</v>
      </c>
      <c r="F12" s="6" t="s">
        <v>204</v>
      </c>
      <c r="G12" s="6">
        <v>20161130</v>
      </c>
      <c r="H12" s="5">
        <v>1</v>
      </c>
      <c r="I12" s="4" t="s">
        <v>64</v>
      </c>
      <c r="J12" s="5">
        <v>1</v>
      </c>
      <c r="K12" s="5">
        <v>500</v>
      </c>
      <c r="L12" s="5">
        <v>3185</v>
      </c>
      <c r="M12" s="5"/>
      <c r="N12" s="9" t="s">
        <v>65</v>
      </c>
    </row>
    <row r="13" s="1" customFormat="1" ht="24" spans="1:14">
      <c r="A13" s="3"/>
      <c r="B13" s="4" t="s">
        <v>61</v>
      </c>
      <c r="C13" s="5">
        <v>53</v>
      </c>
      <c r="D13" s="6">
        <v>1320231316</v>
      </c>
      <c r="E13" s="6">
        <v>6675446090</v>
      </c>
      <c r="F13" s="6" t="s">
        <v>204</v>
      </c>
      <c r="G13" s="6">
        <v>20161130</v>
      </c>
      <c r="H13" s="5">
        <v>1</v>
      </c>
      <c r="I13" s="4" t="s">
        <v>64</v>
      </c>
      <c r="J13" s="5">
        <v>1</v>
      </c>
      <c r="K13" s="5">
        <v>500</v>
      </c>
      <c r="L13" s="5">
        <v>3185</v>
      </c>
      <c r="M13" s="5"/>
      <c r="N13" s="9" t="s">
        <v>65</v>
      </c>
    </row>
    <row r="14" s="1" customFormat="1" ht="24" spans="1:14">
      <c r="A14" s="3"/>
      <c r="B14" s="4" t="s">
        <v>61</v>
      </c>
      <c r="C14" s="5">
        <v>53</v>
      </c>
      <c r="D14" s="6">
        <v>1320231316</v>
      </c>
      <c r="E14" s="6">
        <v>6675446090</v>
      </c>
      <c r="F14" s="6" t="s">
        <v>204</v>
      </c>
      <c r="G14" s="6">
        <v>20161130</v>
      </c>
      <c r="H14" s="5">
        <v>1</v>
      </c>
      <c r="I14" s="4" t="s">
        <v>64</v>
      </c>
      <c r="J14" s="5">
        <v>1</v>
      </c>
      <c r="K14" s="5">
        <v>500</v>
      </c>
      <c r="L14" s="5">
        <v>3185</v>
      </c>
      <c r="M14" s="5"/>
      <c r="N14" s="9" t="s">
        <v>65</v>
      </c>
    </row>
    <row r="15" s="1" customFormat="1" ht="24" spans="1:14">
      <c r="A15" s="3">
        <v>39</v>
      </c>
      <c r="B15" s="4" t="s">
        <v>61</v>
      </c>
      <c r="C15" s="5">
        <v>53</v>
      </c>
      <c r="D15" s="6">
        <v>1320230078</v>
      </c>
      <c r="E15" s="6">
        <v>6620643410</v>
      </c>
      <c r="F15" s="6" t="s">
        <v>205</v>
      </c>
      <c r="G15" s="24">
        <v>20160829</v>
      </c>
      <c r="H15" s="5">
        <v>1</v>
      </c>
      <c r="I15" s="4" t="s">
        <v>64</v>
      </c>
      <c r="J15" s="5">
        <v>1</v>
      </c>
      <c r="K15" s="5">
        <v>500</v>
      </c>
      <c r="L15" s="5">
        <v>3185</v>
      </c>
      <c r="M15" s="5">
        <v>19110</v>
      </c>
      <c r="N15" s="9" t="s">
        <v>65</v>
      </c>
    </row>
    <row r="16" s="1" customFormat="1" ht="24" spans="1:14">
      <c r="A16" s="3"/>
      <c r="B16" s="4" t="s">
        <v>61</v>
      </c>
      <c r="C16" s="5">
        <v>53</v>
      </c>
      <c r="D16" s="6">
        <v>1320230078</v>
      </c>
      <c r="E16" s="6">
        <v>6620643410</v>
      </c>
      <c r="F16" s="6" t="s">
        <v>205</v>
      </c>
      <c r="G16" s="24">
        <v>20160829</v>
      </c>
      <c r="H16" s="5">
        <v>1</v>
      </c>
      <c r="I16" s="4" t="s">
        <v>64</v>
      </c>
      <c r="J16" s="5">
        <v>1</v>
      </c>
      <c r="K16" s="5">
        <v>500</v>
      </c>
      <c r="L16" s="5">
        <v>3185</v>
      </c>
      <c r="M16" s="5"/>
      <c r="N16" s="9" t="s">
        <v>65</v>
      </c>
    </row>
    <row r="17" s="1" customFormat="1" ht="24" spans="1:14">
      <c r="A17" s="3"/>
      <c r="B17" s="4" t="s">
        <v>61</v>
      </c>
      <c r="C17" s="5">
        <v>53</v>
      </c>
      <c r="D17" s="6">
        <v>1320230078</v>
      </c>
      <c r="E17" s="6">
        <v>6620643410</v>
      </c>
      <c r="F17" s="6" t="s">
        <v>205</v>
      </c>
      <c r="G17" s="24">
        <v>20160829</v>
      </c>
      <c r="H17" s="5">
        <v>1</v>
      </c>
      <c r="I17" s="4" t="s">
        <v>64</v>
      </c>
      <c r="J17" s="5">
        <v>1</v>
      </c>
      <c r="K17" s="5">
        <v>500</v>
      </c>
      <c r="L17" s="5">
        <v>3185</v>
      </c>
      <c r="M17" s="5"/>
      <c r="N17" s="9" t="s">
        <v>65</v>
      </c>
    </row>
    <row r="18" s="1" customFormat="1" ht="24" spans="1:14">
      <c r="A18" s="3"/>
      <c r="B18" s="4" t="s">
        <v>61</v>
      </c>
      <c r="C18" s="5">
        <v>53</v>
      </c>
      <c r="D18" s="6">
        <v>1320230078</v>
      </c>
      <c r="E18" s="6">
        <v>6620643410</v>
      </c>
      <c r="F18" s="6" t="s">
        <v>205</v>
      </c>
      <c r="G18" s="24">
        <v>20160829</v>
      </c>
      <c r="H18" s="5">
        <v>1</v>
      </c>
      <c r="I18" s="4" t="s">
        <v>64</v>
      </c>
      <c r="J18" s="5">
        <v>1</v>
      </c>
      <c r="K18" s="5">
        <v>500</v>
      </c>
      <c r="L18" s="5">
        <v>3185</v>
      </c>
      <c r="M18" s="5"/>
      <c r="N18" s="9" t="s">
        <v>65</v>
      </c>
    </row>
    <row r="19" s="1" customFormat="1" ht="24" spans="1:14">
      <c r="A19" s="3"/>
      <c r="B19" s="4" t="s">
        <v>61</v>
      </c>
      <c r="C19" s="5">
        <v>53</v>
      </c>
      <c r="D19" s="6">
        <v>1320230078</v>
      </c>
      <c r="E19" s="6">
        <v>6620643410</v>
      </c>
      <c r="F19" s="6" t="s">
        <v>205</v>
      </c>
      <c r="G19" s="24">
        <v>20160829</v>
      </c>
      <c r="H19" s="5">
        <v>1</v>
      </c>
      <c r="I19" s="4" t="s">
        <v>64</v>
      </c>
      <c r="J19" s="5">
        <v>1</v>
      </c>
      <c r="K19" s="5">
        <v>500</v>
      </c>
      <c r="L19" s="5">
        <v>3185</v>
      </c>
      <c r="M19" s="5"/>
      <c r="N19" s="9" t="s">
        <v>65</v>
      </c>
    </row>
    <row r="20" s="1" customFormat="1" ht="24" spans="1:14">
      <c r="A20" s="3"/>
      <c r="B20" s="4" t="s">
        <v>61</v>
      </c>
      <c r="C20" s="5">
        <v>53</v>
      </c>
      <c r="D20" s="6">
        <v>1320230078</v>
      </c>
      <c r="E20" s="6">
        <v>6620643410</v>
      </c>
      <c r="F20" s="6" t="s">
        <v>205</v>
      </c>
      <c r="G20" s="24">
        <v>20160829</v>
      </c>
      <c r="H20" s="5">
        <v>1</v>
      </c>
      <c r="I20" s="4" t="s">
        <v>64</v>
      </c>
      <c r="J20" s="5">
        <v>1</v>
      </c>
      <c r="K20" s="5">
        <v>500</v>
      </c>
      <c r="L20" s="5">
        <v>3185</v>
      </c>
      <c r="M20" s="5"/>
      <c r="N20" s="9" t="s">
        <v>65</v>
      </c>
    </row>
    <row r="21" s="1" customFormat="1" ht="24" spans="1:14">
      <c r="A21" s="3">
        <v>191</v>
      </c>
      <c r="B21" s="4" t="s">
        <v>61</v>
      </c>
      <c r="C21" s="5">
        <v>53</v>
      </c>
      <c r="D21" s="6">
        <v>1320231284</v>
      </c>
      <c r="E21" s="6">
        <v>6611876700</v>
      </c>
      <c r="F21" s="6" t="s">
        <v>206</v>
      </c>
      <c r="G21" s="24">
        <v>20160816</v>
      </c>
      <c r="H21" s="5">
        <v>1</v>
      </c>
      <c r="I21" s="4" t="s">
        <v>64</v>
      </c>
      <c r="J21" s="5">
        <v>1</v>
      </c>
      <c r="K21" s="5">
        <v>500</v>
      </c>
      <c r="L21" s="5">
        <v>3185</v>
      </c>
      <c r="M21" s="5">
        <v>19110</v>
      </c>
      <c r="N21" s="9" t="s">
        <v>65</v>
      </c>
    </row>
    <row r="22" s="1" customFormat="1" ht="24" spans="1:14">
      <c r="A22" s="3"/>
      <c r="B22" s="4" t="s">
        <v>61</v>
      </c>
      <c r="C22" s="5">
        <v>53</v>
      </c>
      <c r="D22" s="6">
        <v>1320231284</v>
      </c>
      <c r="E22" s="6">
        <v>6611876700</v>
      </c>
      <c r="F22" s="6" t="s">
        <v>206</v>
      </c>
      <c r="G22" s="24">
        <v>20160816</v>
      </c>
      <c r="H22" s="5">
        <v>1</v>
      </c>
      <c r="I22" s="4" t="s">
        <v>64</v>
      </c>
      <c r="J22" s="5">
        <v>1</v>
      </c>
      <c r="K22" s="5">
        <v>500</v>
      </c>
      <c r="L22" s="5">
        <v>3185</v>
      </c>
      <c r="M22" s="5"/>
      <c r="N22" s="9" t="s">
        <v>65</v>
      </c>
    </row>
    <row r="23" s="1" customFormat="1" ht="24" spans="1:14">
      <c r="A23" s="3"/>
      <c r="B23" s="4" t="s">
        <v>61</v>
      </c>
      <c r="C23" s="5">
        <v>53</v>
      </c>
      <c r="D23" s="6">
        <v>1320231284</v>
      </c>
      <c r="E23" s="6">
        <v>6611876700</v>
      </c>
      <c r="F23" s="6" t="s">
        <v>206</v>
      </c>
      <c r="G23" s="24">
        <v>20160816</v>
      </c>
      <c r="H23" s="5">
        <v>1</v>
      </c>
      <c r="I23" s="4" t="s">
        <v>64</v>
      </c>
      <c r="J23" s="5">
        <v>1</v>
      </c>
      <c r="K23" s="5">
        <v>500</v>
      </c>
      <c r="L23" s="5">
        <v>3185</v>
      </c>
      <c r="M23" s="5"/>
      <c r="N23" s="9" t="s">
        <v>65</v>
      </c>
    </row>
    <row r="24" s="1" customFormat="1" ht="24" spans="1:14">
      <c r="A24" s="3"/>
      <c r="B24" s="4" t="s">
        <v>61</v>
      </c>
      <c r="C24" s="5">
        <v>53</v>
      </c>
      <c r="D24" s="6">
        <v>1320231284</v>
      </c>
      <c r="E24" s="6">
        <v>6611876700</v>
      </c>
      <c r="F24" s="6" t="s">
        <v>206</v>
      </c>
      <c r="G24" s="24">
        <v>20160816</v>
      </c>
      <c r="H24" s="5">
        <v>1</v>
      </c>
      <c r="I24" s="4" t="s">
        <v>64</v>
      </c>
      <c r="J24" s="5">
        <v>1</v>
      </c>
      <c r="K24" s="5">
        <v>500</v>
      </c>
      <c r="L24" s="5">
        <v>3185</v>
      </c>
      <c r="M24" s="5"/>
      <c r="N24" s="9" t="s">
        <v>65</v>
      </c>
    </row>
    <row r="25" s="1" customFormat="1" ht="24" spans="1:14">
      <c r="A25" s="3"/>
      <c r="B25" s="4" t="s">
        <v>61</v>
      </c>
      <c r="C25" s="5">
        <v>53</v>
      </c>
      <c r="D25" s="6">
        <v>1320231284</v>
      </c>
      <c r="E25" s="6">
        <v>6611876700</v>
      </c>
      <c r="F25" s="6" t="s">
        <v>206</v>
      </c>
      <c r="G25" s="24">
        <v>20160816</v>
      </c>
      <c r="H25" s="5">
        <v>1</v>
      </c>
      <c r="I25" s="4" t="s">
        <v>64</v>
      </c>
      <c r="J25" s="5">
        <v>1</v>
      </c>
      <c r="K25" s="5">
        <v>500</v>
      </c>
      <c r="L25" s="5">
        <v>3185</v>
      </c>
      <c r="M25" s="5"/>
      <c r="N25" s="9" t="s">
        <v>65</v>
      </c>
    </row>
    <row r="26" s="1" customFormat="1" ht="24" spans="1:14">
      <c r="A26" s="3"/>
      <c r="B26" s="4" t="s">
        <v>61</v>
      </c>
      <c r="C26" s="5">
        <v>53</v>
      </c>
      <c r="D26" s="6">
        <v>1320231284</v>
      </c>
      <c r="E26" s="6">
        <v>6611876700</v>
      </c>
      <c r="F26" s="6" t="s">
        <v>206</v>
      </c>
      <c r="G26" s="24">
        <v>20160816</v>
      </c>
      <c r="H26" s="5">
        <v>1</v>
      </c>
      <c r="I26" s="4" t="s">
        <v>64</v>
      </c>
      <c r="J26" s="5">
        <v>1</v>
      </c>
      <c r="K26" s="5">
        <v>500</v>
      </c>
      <c r="L26" s="5">
        <v>3185</v>
      </c>
      <c r="M26" s="5"/>
      <c r="N26" s="9" t="s">
        <v>65</v>
      </c>
    </row>
    <row r="27" s="1" customFormat="1" ht="24" spans="1:14">
      <c r="A27" s="3">
        <v>225</v>
      </c>
      <c r="B27" s="4" t="s">
        <v>61</v>
      </c>
      <c r="C27" s="5">
        <v>53</v>
      </c>
      <c r="D27" s="6">
        <v>1320231318</v>
      </c>
      <c r="E27" s="6">
        <v>6609901890</v>
      </c>
      <c r="F27" s="6" t="s">
        <v>206</v>
      </c>
      <c r="G27" s="24">
        <v>20160816</v>
      </c>
      <c r="H27" s="5">
        <v>1</v>
      </c>
      <c r="I27" s="4" t="s">
        <v>64</v>
      </c>
      <c r="J27" s="5">
        <v>1</v>
      </c>
      <c r="K27" s="5">
        <v>500</v>
      </c>
      <c r="L27" s="5">
        <v>3185</v>
      </c>
      <c r="M27" s="5">
        <v>19110</v>
      </c>
      <c r="N27" s="9" t="s">
        <v>65</v>
      </c>
    </row>
    <row r="28" s="1" customFormat="1" ht="24" spans="1:14">
      <c r="A28" s="3"/>
      <c r="B28" s="4" t="s">
        <v>61</v>
      </c>
      <c r="C28" s="5">
        <v>53</v>
      </c>
      <c r="D28" s="6">
        <v>1320231318</v>
      </c>
      <c r="E28" s="6">
        <v>6609901890</v>
      </c>
      <c r="F28" s="6" t="s">
        <v>206</v>
      </c>
      <c r="G28" s="24">
        <v>20160816</v>
      </c>
      <c r="H28" s="5">
        <v>1</v>
      </c>
      <c r="I28" s="4" t="s">
        <v>64</v>
      </c>
      <c r="J28" s="5">
        <v>1</v>
      </c>
      <c r="K28" s="5">
        <v>500</v>
      </c>
      <c r="L28" s="5">
        <v>3185</v>
      </c>
      <c r="M28" s="5"/>
      <c r="N28" s="9" t="s">
        <v>65</v>
      </c>
    </row>
    <row r="29" s="1" customFormat="1" ht="24" spans="1:14">
      <c r="A29" s="3"/>
      <c r="B29" s="4" t="s">
        <v>61</v>
      </c>
      <c r="C29" s="5">
        <v>53</v>
      </c>
      <c r="D29" s="6">
        <v>1320231318</v>
      </c>
      <c r="E29" s="6">
        <v>6609901890</v>
      </c>
      <c r="F29" s="6" t="s">
        <v>206</v>
      </c>
      <c r="G29" s="24">
        <v>20160816</v>
      </c>
      <c r="H29" s="5">
        <v>1</v>
      </c>
      <c r="I29" s="4" t="s">
        <v>64</v>
      </c>
      <c r="J29" s="5">
        <v>1</v>
      </c>
      <c r="K29" s="5">
        <v>500</v>
      </c>
      <c r="L29" s="5">
        <v>3185</v>
      </c>
      <c r="M29" s="5"/>
      <c r="N29" s="9" t="s">
        <v>65</v>
      </c>
    </row>
    <row r="30" s="1" customFormat="1" ht="24" spans="1:14">
      <c r="A30" s="3"/>
      <c r="B30" s="4" t="s">
        <v>61</v>
      </c>
      <c r="C30" s="5">
        <v>53</v>
      </c>
      <c r="D30" s="6">
        <v>1320231318</v>
      </c>
      <c r="E30" s="6">
        <v>6609901890</v>
      </c>
      <c r="F30" s="6" t="s">
        <v>206</v>
      </c>
      <c r="G30" s="24">
        <v>20160816</v>
      </c>
      <c r="H30" s="5">
        <v>1</v>
      </c>
      <c r="I30" s="4" t="s">
        <v>64</v>
      </c>
      <c r="J30" s="5">
        <v>1</v>
      </c>
      <c r="K30" s="5">
        <v>500</v>
      </c>
      <c r="L30" s="5">
        <v>3185</v>
      </c>
      <c r="M30" s="5"/>
      <c r="N30" s="9" t="s">
        <v>65</v>
      </c>
    </row>
    <row r="31" s="1" customFormat="1" ht="24" spans="1:14">
      <c r="A31" s="3"/>
      <c r="B31" s="4" t="s">
        <v>61</v>
      </c>
      <c r="C31" s="5">
        <v>53</v>
      </c>
      <c r="D31" s="6">
        <v>1320231318</v>
      </c>
      <c r="E31" s="6">
        <v>6609901890</v>
      </c>
      <c r="F31" s="6" t="s">
        <v>206</v>
      </c>
      <c r="G31" s="24">
        <v>20160816</v>
      </c>
      <c r="H31" s="5">
        <v>1</v>
      </c>
      <c r="I31" s="4" t="s">
        <v>64</v>
      </c>
      <c r="J31" s="5">
        <v>1</v>
      </c>
      <c r="K31" s="5">
        <v>500</v>
      </c>
      <c r="L31" s="5">
        <v>3185</v>
      </c>
      <c r="M31" s="5"/>
      <c r="N31" s="9" t="s">
        <v>65</v>
      </c>
    </row>
    <row r="32" s="1" customFormat="1" ht="24" spans="1:14">
      <c r="A32" s="3"/>
      <c r="B32" s="4" t="s">
        <v>61</v>
      </c>
      <c r="C32" s="5">
        <v>53</v>
      </c>
      <c r="D32" s="6">
        <v>1320231318</v>
      </c>
      <c r="E32" s="6">
        <v>6609901890</v>
      </c>
      <c r="F32" s="6" t="s">
        <v>206</v>
      </c>
      <c r="G32" s="24">
        <v>20160816</v>
      </c>
      <c r="H32" s="5">
        <v>1</v>
      </c>
      <c r="I32" s="4" t="s">
        <v>64</v>
      </c>
      <c r="J32" s="5">
        <v>1</v>
      </c>
      <c r="K32" s="5">
        <v>500</v>
      </c>
      <c r="L32" s="5">
        <v>3185</v>
      </c>
      <c r="M32" s="5"/>
      <c r="N32" s="9" t="s">
        <v>65</v>
      </c>
    </row>
    <row r="33" s="1" customFormat="1" ht="24" spans="1:14">
      <c r="A33" s="3">
        <v>281</v>
      </c>
      <c r="B33" s="4" t="s">
        <v>61</v>
      </c>
      <c r="C33" s="5">
        <v>53</v>
      </c>
      <c r="D33" s="6">
        <v>1320231388</v>
      </c>
      <c r="E33" s="6">
        <v>6685683790</v>
      </c>
      <c r="F33" s="6" t="s">
        <v>207</v>
      </c>
      <c r="G33" s="24">
        <v>20161227</v>
      </c>
      <c r="H33" s="5">
        <v>1</v>
      </c>
      <c r="I33" s="4" t="s">
        <v>64</v>
      </c>
      <c r="J33" s="5">
        <v>1</v>
      </c>
      <c r="K33" s="5">
        <v>500</v>
      </c>
      <c r="L33" s="5">
        <v>3185</v>
      </c>
      <c r="M33" s="5">
        <v>19110</v>
      </c>
      <c r="N33" s="9" t="s">
        <v>65</v>
      </c>
    </row>
    <row r="34" s="1" customFormat="1" ht="24" spans="1:14">
      <c r="A34" s="3"/>
      <c r="B34" s="4" t="s">
        <v>61</v>
      </c>
      <c r="C34" s="5">
        <v>53</v>
      </c>
      <c r="D34" s="6">
        <v>1320231388</v>
      </c>
      <c r="E34" s="6">
        <v>6685683790</v>
      </c>
      <c r="F34" s="6" t="s">
        <v>207</v>
      </c>
      <c r="G34" s="24">
        <v>20161227</v>
      </c>
      <c r="H34" s="5">
        <v>1</v>
      </c>
      <c r="I34" s="4" t="s">
        <v>64</v>
      </c>
      <c r="J34" s="5">
        <v>1</v>
      </c>
      <c r="K34" s="5">
        <v>500</v>
      </c>
      <c r="L34" s="5">
        <v>3185</v>
      </c>
      <c r="M34" s="5"/>
      <c r="N34" s="9" t="s">
        <v>65</v>
      </c>
    </row>
    <row r="35" s="1" customFormat="1" ht="24" spans="1:14">
      <c r="A35" s="3"/>
      <c r="B35" s="4" t="s">
        <v>61</v>
      </c>
      <c r="C35" s="5">
        <v>53</v>
      </c>
      <c r="D35" s="6">
        <v>1320231388</v>
      </c>
      <c r="E35" s="6">
        <v>6685683790</v>
      </c>
      <c r="F35" s="6" t="s">
        <v>207</v>
      </c>
      <c r="G35" s="24">
        <v>20161227</v>
      </c>
      <c r="H35" s="5">
        <v>1</v>
      </c>
      <c r="I35" s="4" t="s">
        <v>64</v>
      </c>
      <c r="J35" s="5">
        <v>1</v>
      </c>
      <c r="K35" s="5">
        <v>500</v>
      </c>
      <c r="L35" s="5">
        <v>3185</v>
      </c>
      <c r="M35" s="5"/>
      <c r="N35" s="9" t="s">
        <v>65</v>
      </c>
    </row>
    <row r="36" s="1" customFormat="1" ht="24" spans="1:14">
      <c r="A36" s="3"/>
      <c r="B36" s="4" t="s">
        <v>61</v>
      </c>
      <c r="C36" s="5">
        <v>53</v>
      </c>
      <c r="D36" s="6">
        <v>1320231388</v>
      </c>
      <c r="E36" s="6">
        <v>6685683790</v>
      </c>
      <c r="F36" s="6" t="s">
        <v>207</v>
      </c>
      <c r="G36" s="24">
        <v>20161227</v>
      </c>
      <c r="H36" s="5">
        <v>1</v>
      </c>
      <c r="I36" s="4" t="s">
        <v>64</v>
      </c>
      <c r="J36" s="5">
        <v>1</v>
      </c>
      <c r="K36" s="5">
        <v>500</v>
      </c>
      <c r="L36" s="5">
        <v>3185</v>
      </c>
      <c r="M36" s="5"/>
      <c r="N36" s="9" t="s">
        <v>65</v>
      </c>
    </row>
    <row r="37" s="1" customFormat="1" ht="24" spans="1:14">
      <c r="A37" s="3"/>
      <c r="B37" s="4" t="s">
        <v>61</v>
      </c>
      <c r="C37" s="5">
        <v>53</v>
      </c>
      <c r="D37" s="6">
        <v>1320231388</v>
      </c>
      <c r="E37" s="6">
        <v>6685683790</v>
      </c>
      <c r="F37" s="6" t="s">
        <v>207</v>
      </c>
      <c r="G37" s="24">
        <v>20161227</v>
      </c>
      <c r="H37" s="5">
        <v>1</v>
      </c>
      <c r="I37" s="4" t="s">
        <v>64</v>
      </c>
      <c r="J37" s="5">
        <v>1</v>
      </c>
      <c r="K37" s="5">
        <v>500</v>
      </c>
      <c r="L37" s="5">
        <v>3185</v>
      </c>
      <c r="M37" s="5"/>
      <c r="N37" s="9" t="s">
        <v>65</v>
      </c>
    </row>
    <row r="38" s="1" customFormat="1" ht="24" spans="1:14">
      <c r="A38" s="3"/>
      <c r="B38" s="4" t="s">
        <v>61</v>
      </c>
      <c r="C38" s="5">
        <v>53</v>
      </c>
      <c r="D38" s="6">
        <v>1320231388</v>
      </c>
      <c r="E38" s="6">
        <v>6685683790</v>
      </c>
      <c r="F38" s="6" t="s">
        <v>207</v>
      </c>
      <c r="G38" s="24">
        <v>20161227</v>
      </c>
      <c r="H38" s="5">
        <v>1</v>
      </c>
      <c r="I38" s="4" t="s">
        <v>64</v>
      </c>
      <c r="J38" s="5">
        <v>1</v>
      </c>
      <c r="K38" s="5">
        <v>500</v>
      </c>
      <c r="L38" s="5">
        <v>3185</v>
      </c>
      <c r="M38" s="5"/>
      <c r="N38" s="9" t="s">
        <v>65</v>
      </c>
    </row>
    <row r="39" s="1" customFormat="1" ht="24" spans="1:14">
      <c r="A39" s="3">
        <v>30</v>
      </c>
      <c r="B39" s="4" t="s">
        <v>61</v>
      </c>
      <c r="C39" s="5">
        <v>53</v>
      </c>
      <c r="D39" s="6">
        <v>1320230039</v>
      </c>
      <c r="E39" s="6">
        <v>6609746410</v>
      </c>
      <c r="F39" s="6" t="s">
        <v>206</v>
      </c>
      <c r="G39" s="24">
        <v>20160816</v>
      </c>
      <c r="H39" s="5">
        <v>1</v>
      </c>
      <c r="I39" s="4" t="s">
        <v>64</v>
      </c>
      <c r="J39" s="5">
        <v>1</v>
      </c>
      <c r="K39" s="5">
        <v>500</v>
      </c>
      <c r="L39" s="5">
        <v>3185</v>
      </c>
      <c r="M39" s="5">
        <v>19110</v>
      </c>
      <c r="N39" s="9" t="s">
        <v>65</v>
      </c>
    </row>
    <row r="40" s="1" customFormat="1" ht="24" spans="1:14">
      <c r="A40" s="3"/>
      <c r="B40" s="4" t="s">
        <v>61</v>
      </c>
      <c r="C40" s="5">
        <v>53</v>
      </c>
      <c r="D40" s="6">
        <v>1320230039</v>
      </c>
      <c r="E40" s="6">
        <v>6609746410</v>
      </c>
      <c r="F40" s="6" t="s">
        <v>206</v>
      </c>
      <c r="G40" s="24">
        <v>20160816</v>
      </c>
      <c r="H40" s="5">
        <v>1</v>
      </c>
      <c r="I40" s="4" t="s">
        <v>64</v>
      </c>
      <c r="J40" s="5">
        <v>1</v>
      </c>
      <c r="K40" s="5">
        <v>500</v>
      </c>
      <c r="L40" s="5">
        <v>3185</v>
      </c>
      <c r="M40" s="5"/>
      <c r="N40" s="9" t="s">
        <v>65</v>
      </c>
    </row>
    <row r="41" s="1" customFormat="1" ht="24" spans="1:14">
      <c r="A41" s="3"/>
      <c r="B41" s="4" t="s">
        <v>61</v>
      </c>
      <c r="C41" s="5">
        <v>53</v>
      </c>
      <c r="D41" s="6">
        <v>1320230039</v>
      </c>
      <c r="E41" s="6">
        <v>6609746410</v>
      </c>
      <c r="F41" s="6" t="s">
        <v>206</v>
      </c>
      <c r="G41" s="24">
        <v>20160816</v>
      </c>
      <c r="H41" s="5">
        <v>1</v>
      </c>
      <c r="I41" s="4" t="s">
        <v>64</v>
      </c>
      <c r="J41" s="5">
        <v>1</v>
      </c>
      <c r="K41" s="5">
        <v>500</v>
      </c>
      <c r="L41" s="5">
        <v>3185</v>
      </c>
      <c r="M41" s="5"/>
      <c r="N41" s="9" t="s">
        <v>65</v>
      </c>
    </row>
    <row r="42" s="1" customFormat="1" ht="24" spans="1:14">
      <c r="A42" s="3"/>
      <c r="B42" s="4" t="s">
        <v>61</v>
      </c>
      <c r="C42" s="5">
        <v>53</v>
      </c>
      <c r="D42" s="6">
        <v>1320230039</v>
      </c>
      <c r="E42" s="6">
        <v>6609746410</v>
      </c>
      <c r="F42" s="6" t="s">
        <v>206</v>
      </c>
      <c r="G42" s="24">
        <v>20160816</v>
      </c>
      <c r="H42" s="5">
        <v>1</v>
      </c>
      <c r="I42" s="4" t="s">
        <v>64</v>
      </c>
      <c r="J42" s="5">
        <v>1</v>
      </c>
      <c r="K42" s="5">
        <v>500</v>
      </c>
      <c r="L42" s="5">
        <v>3185</v>
      </c>
      <c r="M42" s="5"/>
      <c r="N42" s="9" t="s">
        <v>65</v>
      </c>
    </row>
    <row r="43" s="1" customFormat="1" ht="24" spans="1:14">
      <c r="A43" s="3"/>
      <c r="B43" s="4" t="s">
        <v>61</v>
      </c>
      <c r="C43" s="5">
        <v>53</v>
      </c>
      <c r="D43" s="6">
        <v>1320230039</v>
      </c>
      <c r="E43" s="6">
        <v>6609746410</v>
      </c>
      <c r="F43" s="6" t="s">
        <v>206</v>
      </c>
      <c r="G43" s="24">
        <v>20160816</v>
      </c>
      <c r="H43" s="5">
        <v>1</v>
      </c>
      <c r="I43" s="4" t="s">
        <v>64</v>
      </c>
      <c r="J43" s="5">
        <v>1</v>
      </c>
      <c r="K43" s="5">
        <v>500</v>
      </c>
      <c r="L43" s="5">
        <v>3185</v>
      </c>
      <c r="M43" s="5"/>
      <c r="N43" s="9" t="s">
        <v>65</v>
      </c>
    </row>
    <row r="44" s="1" customFormat="1" ht="24" spans="1:14">
      <c r="A44" s="3"/>
      <c r="B44" s="4" t="s">
        <v>61</v>
      </c>
      <c r="C44" s="5">
        <v>53</v>
      </c>
      <c r="D44" s="6">
        <v>1320230039</v>
      </c>
      <c r="E44" s="6">
        <v>6609746410</v>
      </c>
      <c r="F44" s="6" t="s">
        <v>206</v>
      </c>
      <c r="G44" s="24">
        <v>20160816</v>
      </c>
      <c r="H44" s="5">
        <v>1</v>
      </c>
      <c r="I44" s="4" t="s">
        <v>64</v>
      </c>
      <c r="J44" s="5">
        <v>1</v>
      </c>
      <c r="K44" s="5">
        <v>500</v>
      </c>
      <c r="L44" s="5">
        <v>3185</v>
      </c>
      <c r="M44" s="5"/>
      <c r="N44" s="9" t="s">
        <v>65</v>
      </c>
    </row>
    <row r="45" s="1" customFormat="1" ht="24" spans="1:14">
      <c r="A45" s="3">
        <v>29</v>
      </c>
      <c r="B45" s="4" t="s">
        <v>61</v>
      </c>
      <c r="C45" s="5">
        <v>53</v>
      </c>
      <c r="D45" s="6">
        <v>1320230038</v>
      </c>
      <c r="E45" s="6">
        <v>6602957620</v>
      </c>
      <c r="F45" s="6" t="s">
        <v>208</v>
      </c>
      <c r="G45" s="24">
        <v>20160712</v>
      </c>
      <c r="H45" s="5">
        <v>1</v>
      </c>
      <c r="I45" s="4" t="s">
        <v>64</v>
      </c>
      <c r="J45" s="5">
        <v>1</v>
      </c>
      <c r="K45" s="5">
        <v>500</v>
      </c>
      <c r="L45" s="5">
        <v>3185</v>
      </c>
      <c r="M45" s="5">
        <v>19110</v>
      </c>
      <c r="N45" s="9" t="s">
        <v>65</v>
      </c>
    </row>
    <row r="46" s="1" customFormat="1" ht="24" spans="1:14">
      <c r="A46" s="3"/>
      <c r="B46" s="4" t="s">
        <v>61</v>
      </c>
      <c r="C46" s="5">
        <v>53</v>
      </c>
      <c r="D46" s="6">
        <v>1320230038</v>
      </c>
      <c r="E46" s="6">
        <v>6602957620</v>
      </c>
      <c r="F46" s="6" t="s">
        <v>208</v>
      </c>
      <c r="G46" s="24">
        <v>20160712</v>
      </c>
      <c r="H46" s="5">
        <v>1</v>
      </c>
      <c r="I46" s="4" t="s">
        <v>64</v>
      </c>
      <c r="J46" s="5">
        <v>1</v>
      </c>
      <c r="K46" s="5">
        <v>500</v>
      </c>
      <c r="L46" s="5">
        <v>3185</v>
      </c>
      <c r="M46" s="5"/>
      <c r="N46" s="9" t="s">
        <v>65</v>
      </c>
    </row>
    <row r="47" s="1" customFormat="1" ht="24" spans="1:14">
      <c r="A47" s="3"/>
      <c r="B47" s="4" t="s">
        <v>61</v>
      </c>
      <c r="C47" s="5">
        <v>53</v>
      </c>
      <c r="D47" s="6">
        <v>1320230038</v>
      </c>
      <c r="E47" s="6">
        <v>6602957620</v>
      </c>
      <c r="F47" s="6" t="s">
        <v>208</v>
      </c>
      <c r="G47" s="24">
        <v>20160712</v>
      </c>
      <c r="H47" s="5">
        <v>1</v>
      </c>
      <c r="I47" s="4" t="s">
        <v>64</v>
      </c>
      <c r="J47" s="5">
        <v>1</v>
      </c>
      <c r="K47" s="5">
        <v>500</v>
      </c>
      <c r="L47" s="5">
        <v>3185</v>
      </c>
      <c r="M47" s="5"/>
      <c r="N47" s="9" t="s">
        <v>65</v>
      </c>
    </row>
    <row r="48" s="1" customFormat="1" ht="24" spans="1:14">
      <c r="A48" s="3"/>
      <c r="B48" s="4" t="s">
        <v>61</v>
      </c>
      <c r="C48" s="5">
        <v>53</v>
      </c>
      <c r="D48" s="6">
        <v>1320230038</v>
      </c>
      <c r="E48" s="6">
        <v>6602957620</v>
      </c>
      <c r="F48" s="6" t="s">
        <v>208</v>
      </c>
      <c r="G48" s="24">
        <v>20160712</v>
      </c>
      <c r="H48" s="5">
        <v>1</v>
      </c>
      <c r="I48" s="4" t="s">
        <v>64</v>
      </c>
      <c r="J48" s="5">
        <v>1</v>
      </c>
      <c r="K48" s="5">
        <v>500</v>
      </c>
      <c r="L48" s="5">
        <v>3185</v>
      </c>
      <c r="M48" s="5"/>
      <c r="N48" s="9" t="s">
        <v>65</v>
      </c>
    </row>
    <row r="49" s="1" customFormat="1" ht="24" spans="1:14">
      <c r="A49" s="3"/>
      <c r="B49" s="4" t="s">
        <v>61</v>
      </c>
      <c r="C49" s="5">
        <v>53</v>
      </c>
      <c r="D49" s="6">
        <v>1320230038</v>
      </c>
      <c r="E49" s="6">
        <v>6602957620</v>
      </c>
      <c r="F49" s="6" t="s">
        <v>208</v>
      </c>
      <c r="G49" s="24">
        <v>20160712</v>
      </c>
      <c r="H49" s="5">
        <v>1</v>
      </c>
      <c r="I49" s="4" t="s">
        <v>64</v>
      </c>
      <c r="J49" s="5">
        <v>1</v>
      </c>
      <c r="K49" s="5">
        <v>500</v>
      </c>
      <c r="L49" s="5">
        <v>3185</v>
      </c>
      <c r="M49" s="5"/>
      <c r="N49" s="9" t="s">
        <v>65</v>
      </c>
    </row>
    <row r="50" s="1" customFormat="1" ht="24" spans="1:14">
      <c r="A50" s="3"/>
      <c r="B50" s="4" t="s">
        <v>61</v>
      </c>
      <c r="C50" s="5">
        <v>53</v>
      </c>
      <c r="D50" s="6">
        <v>1320230038</v>
      </c>
      <c r="E50" s="6">
        <v>6602957620</v>
      </c>
      <c r="F50" s="6" t="s">
        <v>208</v>
      </c>
      <c r="G50" s="24">
        <v>20160712</v>
      </c>
      <c r="H50" s="5">
        <v>1</v>
      </c>
      <c r="I50" s="4" t="s">
        <v>64</v>
      </c>
      <c r="J50" s="5">
        <v>1</v>
      </c>
      <c r="K50" s="5">
        <v>500</v>
      </c>
      <c r="L50" s="5">
        <v>3185</v>
      </c>
      <c r="M50" s="5"/>
      <c r="N50" s="9" t="s">
        <v>65</v>
      </c>
    </row>
    <row r="51" s="1" customFormat="1" ht="24" spans="1:14">
      <c r="A51" s="3">
        <v>217</v>
      </c>
      <c r="B51" s="4" t="s">
        <v>61</v>
      </c>
      <c r="C51" s="5">
        <v>53</v>
      </c>
      <c r="D51" s="6">
        <v>1320231310</v>
      </c>
      <c r="E51" s="6">
        <v>6477565940</v>
      </c>
      <c r="F51" s="6" t="s">
        <v>209</v>
      </c>
      <c r="G51" s="24">
        <v>20160112</v>
      </c>
      <c r="H51" s="5">
        <v>1</v>
      </c>
      <c r="I51" s="4" t="s">
        <v>64</v>
      </c>
      <c r="J51" s="5">
        <v>1</v>
      </c>
      <c r="K51" s="5">
        <v>500</v>
      </c>
      <c r="L51" s="5">
        <v>3185</v>
      </c>
      <c r="M51" s="5">
        <v>19110</v>
      </c>
      <c r="N51" s="9" t="s">
        <v>65</v>
      </c>
    </row>
    <row r="52" s="1" customFormat="1" ht="24" spans="1:14">
      <c r="A52" s="3"/>
      <c r="B52" s="4" t="s">
        <v>61</v>
      </c>
      <c r="C52" s="5">
        <v>53</v>
      </c>
      <c r="D52" s="6">
        <v>1320231310</v>
      </c>
      <c r="E52" s="6">
        <v>6477565940</v>
      </c>
      <c r="F52" s="6" t="s">
        <v>209</v>
      </c>
      <c r="G52" s="24">
        <v>20160112</v>
      </c>
      <c r="H52" s="5">
        <v>1</v>
      </c>
      <c r="I52" s="4" t="s">
        <v>64</v>
      </c>
      <c r="J52" s="5">
        <v>1</v>
      </c>
      <c r="K52" s="5">
        <v>500</v>
      </c>
      <c r="L52" s="5">
        <v>3185</v>
      </c>
      <c r="M52" s="5"/>
      <c r="N52" s="9" t="s">
        <v>65</v>
      </c>
    </row>
    <row r="53" s="1" customFormat="1" ht="24" spans="1:14">
      <c r="A53" s="3"/>
      <c r="B53" s="4" t="s">
        <v>61</v>
      </c>
      <c r="C53" s="5">
        <v>53</v>
      </c>
      <c r="D53" s="6">
        <v>1320231310</v>
      </c>
      <c r="E53" s="6">
        <v>6477565940</v>
      </c>
      <c r="F53" s="6" t="s">
        <v>209</v>
      </c>
      <c r="G53" s="24">
        <v>20160112</v>
      </c>
      <c r="H53" s="5">
        <v>1</v>
      </c>
      <c r="I53" s="4" t="s">
        <v>64</v>
      </c>
      <c r="J53" s="5">
        <v>1</v>
      </c>
      <c r="K53" s="5">
        <v>500</v>
      </c>
      <c r="L53" s="5">
        <v>3185</v>
      </c>
      <c r="M53" s="5"/>
      <c r="N53" s="9" t="s">
        <v>65</v>
      </c>
    </row>
    <row r="54" s="1" customFormat="1" ht="24" spans="1:14">
      <c r="A54" s="3"/>
      <c r="B54" s="4" t="s">
        <v>61</v>
      </c>
      <c r="C54" s="5">
        <v>53</v>
      </c>
      <c r="D54" s="6">
        <v>1320231310</v>
      </c>
      <c r="E54" s="6">
        <v>6477565940</v>
      </c>
      <c r="F54" s="6" t="s">
        <v>209</v>
      </c>
      <c r="G54" s="24">
        <v>20160112</v>
      </c>
      <c r="H54" s="5">
        <v>1</v>
      </c>
      <c r="I54" s="4" t="s">
        <v>64</v>
      </c>
      <c r="J54" s="5">
        <v>1</v>
      </c>
      <c r="K54" s="5">
        <v>500</v>
      </c>
      <c r="L54" s="5">
        <v>3185</v>
      </c>
      <c r="M54" s="5"/>
      <c r="N54" s="9" t="s">
        <v>65</v>
      </c>
    </row>
    <row r="55" s="1" customFormat="1" ht="24" spans="1:14">
      <c r="A55" s="3"/>
      <c r="B55" s="4" t="s">
        <v>61</v>
      </c>
      <c r="C55" s="5">
        <v>53</v>
      </c>
      <c r="D55" s="6">
        <v>1320231310</v>
      </c>
      <c r="E55" s="6">
        <v>6477565940</v>
      </c>
      <c r="F55" s="6" t="s">
        <v>209</v>
      </c>
      <c r="G55" s="24">
        <v>20160112</v>
      </c>
      <c r="H55" s="5">
        <v>1</v>
      </c>
      <c r="I55" s="4" t="s">
        <v>64</v>
      </c>
      <c r="J55" s="5">
        <v>1</v>
      </c>
      <c r="K55" s="5">
        <v>500</v>
      </c>
      <c r="L55" s="5">
        <v>3185</v>
      </c>
      <c r="M55" s="5"/>
      <c r="N55" s="9" t="s">
        <v>65</v>
      </c>
    </row>
    <row r="56" s="1" customFormat="1" ht="24" spans="1:14">
      <c r="A56" s="3"/>
      <c r="B56" s="4" t="s">
        <v>61</v>
      </c>
      <c r="C56" s="5">
        <v>53</v>
      </c>
      <c r="D56" s="6">
        <v>1320231310</v>
      </c>
      <c r="E56" s="6">
        <v>6477565940</v>
      </c>
      <c r="F56" s="6" t="s">
        <v>209</v>
      </c>
      <c r="G56" s="24">
        <v>20160112</v>
      </c>
      <c r="H56" s="5">
        <v>1</v>
      </c>
      <c r="I56" s="4" t="s">
        <v>64</v>
      </c>
      <c r="J56" s="5">
        <v>1</v>
      </c>
      <c r="K56" s="5">
        <v>500</v>
      </c>
      <c r="L56" s="5">
        <v>3185</v>
      </c>
      <c r="M56" s="5"/>
      <c r="N56" s="9" t="s">
        <v>65</v>
      </c>
    </row>
    <row r="57" s="1" customFormat="1" ht="24" spans="1:14">
      <c r="A57" s="3">
        <v>21</v>
      </c>
      <c r="B57" s="4" t="s">
        <v>61</v>
      </c>
      <c r="C57" s="5">
        <v>53</v>
      </c>
      <c r="D57" s="6">
        <v>1320230028</v>
      </c>
      <c r="E57" s="6">
        <v>6671992050</v>
      </c>
      <c r="F57" s="6" t="s">
        <v>204</v>
      </c>
      <c r="G57" s="24">
        <v>20161130</v>
      </c>
      <c r="H57" s="5">
        <v>1</v>
      </c>
      <c r="I57" s="4" t="s">
        <v>64</v>
      </c>
      <c r="J57" s="5">
        <v>1</v>
      </c>
      <c r="K57" s="5">
        <v>500</v>
      </c>
      <c r="L57" s="5">
        <v>3218</v>
      </c>
      <c r="M57" s="5">
        <v>19308</v>
      </c>
      <c r="N57" s="9" t="s">
        <v>65</v>
      </c>
    </row>
    <row r="58" s="1" customFormat="1" ht="24" spans="1:14">
      <c r="A58" s="3"/>
      <c r="B58" s="4" t="s">
        <v>61</v>
      </c>
      <c r="C58" s="5">
        <v>53</v>
      </c>
      <c r="D58" s="6">
        <v>1320230028</v>
      </c>
      <c r="E58" s="6">
        <v>6671992050</v>
      </c>
      <c r="F58" s="6" t="s">
        <v>204</v>
      </c>
      <c r="G58" s="24">
        <v>20161130</v>
      </c>
      <c r="H58" s="5">
        <v>1</v>
      </c>
      <c r="I58" s="4" t="s">
        <v>64</v>
      </c>
      <c r="J58" s="5">
        <v>1</v>
      </c>
      <c r="K58" s="5">
        <v>500</v>
      </c>
      <c r="L58" s="5">
        <v>3218</v>
      </c>
      <c r="M58" s="5"/>
      <c r="N58" s="9" t="s">
        <v>65</v>
      </c>
    </row>
    <row r="59" s="1" customFormat="1" ht="24" spans="1:14">
      <c r="A59" s="3"/>
      <c r="B59" s="4" t="s">
        <v>61</v>
      </c>
      <c r="C59" s="5">
        <v>53</v>
      </c>
      <c r="D59" s="6">
        <v>1320230028</v>
      </c>
      <c r="E59" s="6">
        <v>6671992050</v>
      </c>
      <c r="F59" s="6" t="s">
        <v>204</v>
      </c>
      <c r="G59" s="24">
        <v>20161130</v>
      </c>
      <c r="H59" s="5">
        <v>1</v>
      </c>
      <c r="I59" s="4" t="s">
        <v>64</v>
      </c>
      <c r="J59" s="5">
        <v>1</v>
      </c>
      <c r="K59" s="5">
        <v>500</v>
      </c>
      <c r="L59" s="5">
        <v>3218</v>
      </c>
      <c r="M59" s="5"/>
      <c r="N59" s="9" t="s">
        <v>65</v>
      </c>
    </row>
    <row r="60" s="1" customFormat="1" ht="24" spans="1:14">
      <c r="A60" s="3"/>
      <c r="B60" s="4" t="s">
        <v>61</v>
      </c>
      <c r="C60" s="5">
        <v>53</v>
      </c>
      <c r="D60" s="6">
        <v>1320230028</v>
      </c>
      <c r="E60" s="6">
        <v>6671992050</v>
      </c>
      <c r="F60" s="6" t="s">
        <v>204</v>
      </c>
      <c r="G60" s="24">
        <v>20161130</v>
      </c>
      <c r="H60" s="5">
        <v>1</v>
      </c>
      <c r="I60" s="4" t="s">
        <v>64</v>
      </c>
      <c r="J60" s="5">
        <v>1</v>
      </c>
      <c r="K60" s="5">
        <v>500</v>
      </c>
      <c r="L60" s="5">
        <v>3218</v>
      </c>
      <c r="M60" s="5"/>
      <c r="N60" s="9" t="s">
        <v>65</v>
      </c>
    </row>
    <row r="61" s="1" customFormat="1" ht="24" spans="1:14">
      <c r="A61" s="3"/>
      <c r="B61" s="4" t="s">
        <v>61</v>
      </c>
      <c r="C61" s="5">
        <v>53</v>
      </c>
      <c r="D61" s="6">
        <v>1320230028</v>
      </c>
      <c r="E61" s="6">
        <v>6671992050</v>
      </c>
      <c r="F61" s="6" t="s">
        <v>204</v>
      </c>
      <c r="G61" s="24">
        <v>20161130</v>
      </c>
      <c r="H61" s="5">
        <v>1</v>
      </c>
      <c r="I61" s="4" t="s">
        <v>64</v>
      </c>
      <c r="J61" s="5">
        <v>1</v>
      </c>
      <c r="K61" s="5">
        <v>500</v>
      </c>
      <c r="L61" s="5">
        <v>3218</v>
      </c>
      <c r="M61" s="5"/>
      <c r="N61" s="9" t="s">
        <v>65</v>
      </c>
    </row>
    <row r="62" s="1" customFormat="1" ht="24" spans="1:14">
      <c r="A62" s="3"/>
      <c r="B62" s="4" t="s">
        <v>61</v>
      </c>
      <c r="C62" s="5">
        <v>53</v>
      </c>
      <c r="D62" s="6">
        <v>1320230028</v>
      </c>
      <c r="E62" s="6">
        <v>6671992050</v>
      </c>
      <c r="F62" s="6" t="s">
        <v>204</v>
      </c>
      <c r="G62" s="24">
        <v>20161130</v>
      </c>
      <c r="H62" s="5">
        <v>1</v>
      </c>
      <c r="I62" s="4" t="s">
        <v>64</v>
      </c>
      <c r="J62" s="5">
        <v>1</v>
      </c>
      <c r="K62" s="5">
        <v>500</v>
      </c>
      <c r="L62" s="5">
        <v>3218</v>
      </c>
      <c r="M62" s="5"/>
      <c r="N62" s="9" t="s">
        <v>65</v>
      </c>
    </row>
    <row r="63" s="1" customFormat="1" ht="24" spans="1:14">
      <c r="A63" s="3">
        <v>8</v>
      </c>
      <c r="B63" s="4" t="s">
        <v>61</v>
      </c>
      <c r="C63" s="5">
        <v>53</v>
      </c>
      <c r="D63" s="21">
        <v>1320230015</v>
      </c>
      <c r="E63" s="21">
        <v>6602957170</v>
      </c>
      <c r="F63" s="21" t="s">
        <v>208</v>
      </c>
      <c r="G63" s="21">
        <v>20160712</v>
      </c>
      <c r="H63" s="5">
        <v>1</v>
      </c>
      <c r="I63" s="4" t="s">
        <v>64</v>
      </c>
      <c r="J63" s="5">
        <v>1</v>
      </c>
      <c r="K63" s="5">
        <v>500</v>
      </c>
      <c r="L63" s="5">
        <v>3185</v>
      </c>
      <c r="M63" s="5">
        <v>19110</v>
      </c>
      <c r="N63" s="9" t="s">
        <v>65</v>
      </c>
    </row>
    <row r="64" s="1" customFormat="1" ht="24" spans="1:14">
      <c r="A64" s="3"/>
      <c r="B64" s="4" t="s">
        <v>61</v>
      </c>
      <c r="C64" s="5">
        <v>53</v>
      </c>
      <c r="D64" s="21">
        <v>1320230015</v>
      </c>
      <c r="E64" s="21">
        <v>6602957170</v>
      </c>
      <c r="F64" s="21" t="s">
        <v>208</v>
      </c>
      <c r="G64" s="21">
        <v>20160712</v>
      </c>
      <c r="H64" s="5">
        <v>1</v>
      </c>
      <c r="I64" s="4" t="s">
        <v>64</v>
      </c>
      <c r="J64" s="5">
        <v>1</v>
      </c>
      <c r="K64" s="5">
        <v>500</v>
      </c>
      <c r="L64" s="5">
        <v>3185</v>
      </c>
      <c r="M64" s="5"/>
      <c r="N64" s="9" t="s">
        <v>65</v>
      </c>
    </row>
    <row r="65" s="1" customFormat="1" ht="24" spans="1:14">
      <c r="A65" s="3"/>
      <c r="B65" s="4" t="s">
        <v>61</v>
      </c>
      <c r="C65" s="5">
        <v>53</v>
      </c>
      <c r="D65" s="21">
        <v>1320230015</v>
      </c>
      <c r="E65" s="21">
        <v>6602957170</v>
      </c>
      <c r="F65" s="21" t="s">
        <v>208</v>
      </c>
      <c r="G65" s="21">
        <v>20160712</v>
      </c>
      <c r="H65" s="5">
        <v>1</v>
      </c>
      <c r="I65" s="4" t="s">
        <v>64</v>
      </c>
      <c r="J65" s="5">
        <v>1</v>
      </c>
      <c r="K65" s="5">
        <v>500</v>
      </c>
      <c r="L65" s="5">
        <v>3185</v>
      </c>
      <c r="M65" s="5"/>
      <c r="N65" s="9" t="s">
        <v>65</v>
      </c>
    </row>
    <row r="66" s="1" customFormat="1" ht="24" spans="1:14">
      <c r="A66" s="3"/>
      <c r="B66" s="4" t="s">
        <v>61</v>
      </c>
      <c r="C66" s="5">
        <v>53</v>
      </c>
      <c r="D66" s="21">
        <v>1320230015</v>
      </c>
      <c r="E66" s="21">
        <v>6602957170</v>
      </c>
      <c r="F66" s="21" t="s">
        <v>208</v>
      </c>
      <c r="G66" s="21">
        <v>20160712</v>
      </c>
      <c r="H66" s="5">
        <v>1</v>
      </c>
      <c r="I66" s="4" t="s">
        <v>64</v>
      </c>
      <c r="J66" s="5">
        <v>1</v>
      </c>
      <c r="K66" s="5">
        <v>500</v>
      </c>
      <c r="L66" s="5">
        <v>3185</v>
      </c>
      <c r="M66" s="5"/>
      <c r="N66" s="9" t="s">
        <v>65</v>
      </c>
    </row>
    <row r="67" s="1" customFormat="1" ht="24" spans="1:14">
      <c r="A67" s="3"/>
      <c r="B67" s="4" t="s">
        <v>61</v>
      </c>
      <c r="C67" s="5">
        <v>53</v>
      </c>
      <c r="D67" s="21">
        <v>1320230015</v>
      </c>
      <c r="E67" s="21">
        <v>6602957170</v>
      </c>
      <c r="F67" s="21" t="s">
        <v>208</v>
      </c>
      <c r="G67" s="21">
        <v>20160712</v>
      </c>
      <c r="H67" s="5">
        <v>1</v>
      </c>
      <c r="I67" s="4" t="s">
        <v>64</v>
      </c>
      <c r="J67" s="5">
        <v>1</v>
      </c>
      <c r="K67" s="5">
        <v>500</v>
      </c>
      <c r="L67" s="5">
        <v>3185</v>
      </c>
      <c r="M67" s="5"/>
      <c r="N67" s="9" t="s">
        <v>65</v>
      </c>
    </row>
    <row r="68" s="1" customFormat="1" ht="24" spans="1:14">
      <c r="A68" s="3"/>
      <c r="B68" s="4" t="s">
        <v>61</v>
      </c>
      <c r="C68" s="5">
        <v>53</v>
      </c>
      <c r="D68" s="21">
        <v>1320230015</v>
      </c>
      <c r="E68" s="21">
        <v>6602957170</v>
      </c>
      <c r="F68" s="21" t="s">
        <v>208</v>
      </c>
      <c r="G68" s="21">
        <v>20160712</v>
      </c>
      <c r="H68" s="5">
        <v>1</v>
      </c>
      <c r="I68" s="4" t="s">
        <v>64</v>
      </c>
      <c r="J68" s="5">
        <v>1</v>
      </c>
      <c r="K68" s="5">
        <v>500</v>
      </c>
      <c r="L68" s="5">
        <v>3185</v>
      </c>
      <c r="M68" s="5"/>
      <c r="N68" s="9" t="s">
        <v>65</v>
      </c>
    </row>
    <row r="69" s="1" customFormat="1" ht="24" spans="1:14">
      <c r="A69" s="3">
        <v>9</v>
      </c>
      <c r="B69" s="4" t="s">
        <v>61</v>
      </c>
      <c r="C69" s="5">
        <v>53</v>
      </c>
      <c r="D69" s="21">
        <v>1320230016</v>
      </c>
      <c r="E69" s="21">
        <v>6673434370</v>
      </c>
      <c r="F69" s="21" t="s">
        <v>210</v>
      </c>
      <c r="G69" s="21">
        <v>20161125</v>
      </c>
      <c r="H69" s="5">
        <v>1</v>
      </c>
      <c r="I69" s="4" t="s">
        <v>64</v>
      </c>
      <c r="J69" s="5">
        <v>1</v>
      </c>
      <c r="K69" s="5">
        <v>500</v>
      </c>
      <c r="L69" s="5">
        <v>3185</v>
      </c>
      <c r="M69" s="5">
        <v>19110</v>
      </c>
      <c r="N69" s="9" t="s">
        <v>65</v>
      </c>
    </row>
    <row r="70" s="1" customFormat="1" ht="24" spans="1:14">
      <c r="A70" s="3"/>
      <c r="B70" s="4" t="s">
        <v>61</v>
      </c>
      <c r="C70" s="5">
        <v>53</v>
      </c>
      <c r="D70" s="21">
        <v>1320230016</v>
      </c>
      <c r="E70" s="21">
        <v>6673434370</v>
      </c>
      <c r="F70" s="21" t="s">
        <v>210</v>
      </c>
      <c r="G70" s="21">
        <v>20161125</v>
      </c>
      <c r="H70" s="5">
        <v>1</v>
      </c>
      <c r="I70" s="4" t="s">
        <v>64</v>
      </c>
      <c r="J70" s="5">
        <v>1</v>
      </c>
      <c r="K70" s="5">
        <v>500</v>
      </c>
      <c r="L70" s="5">
        <v>3185</v>
      </c>
      <c r="M70" s="5"/>
      <c r="N70" s="9" t="s">
        <v>65</v>
      </c>
    </row>
    <row r="71" s="1" customFormat="1" ht="24" spans="1:14">
      <c r="A71" s="3"/>
      <c r="B71" s="4" t="s">
        <v>61</v>
      </c>
      <c r="C71" s="5">
        <v>53</v>
      </c>
      <c r="D71" s="21">
        <v>1320230016</v>
      </c>
      <c r="E71" s="21">
        <v>6673434370</v>
      </c>
      <c r="F71" s="21" t="s">
        <v>210</v>
      </c>
      <c r="G71" s="21">
        <v>20161125</v>
      </c>
      <c r="H71" s="5">
        <v>1</v>
      </c>
      <c r="I71" s="4" t="s">
        <v>64</v>
      </c>
      <c r="J71" s="5">
        <v>1</v>
      </c>
      <c r="K71" s="5">
        <v>500</v>
      </c>
      <c r="L71" s="5">
        <v>3185</v>
      </c>
      <c r="M71" s="5"/>
      <c r="N71" s="9" t="s">
        <v>65</v>
      </c>
    </row>
    <row r="72" s="1" customFormat="1" ht="24" spans="1:14">
      <c r="A72" s="3"/>
      <c r="B72" s="4" t="s">
        <v>61</v>
      </c>
      <c r="C72" s="5">
        <v>53</v>
      </c>
      <c r="D72" s="21">
        <v>1320230016</v>
      </c>
      <c r="E72" s="21">
        <v>6673434370</v>
      </c>
      <c r="F72" s="21" t="s">
        <v>210</v>
      </c>
      <c r="G72" s="21">
        <v>20161125</v>
      </c>
      <c r="H72" s="5">
        <v>1</v>
      </c>
      <c r="I72" s="4" t="s">
        <v>64</v>
      </c>
      <c r="J72" s="5">
        <v>1</v>
      </c>
      <c r="K72" s="5">
        <v>500</v>
      </c>
      <c r="L72" s="5">
        <v>3185</v>
      </c>
      <c r="M72" s="5"/>
      <c r="N72" s="9" t="s">
        <v>65</v>
      </c>
    </row>
    <row r="73" s="1" customFormat="1" ht="24" spans="1:14">
      <c r="A73" s="3"/>
      <c r="B73" s="4" t="s">
        <v>61</v>
      </c>
      <c r="C73" s="5">
        <v>53</v>
      </c>
      <c r="D73" s="21">
        <v>1320230016</v>
      </c>
      <c r="E73" s="21">
        <v>6673434370</v>
      </c>
      <c r="F73" s="21" t="s">
        <v>210</v>
      </c>
      <c r="G73" s="21">
        <v>20161125</v>
      </c>
      <c r="H73" s="5">
        <v>1</v>
      </c>
      <c r="I73" s="4" t="s">
        <v>64</v>
      </c>
      <c r="J73" s="5">
        <v>1</v>
      </c>
      <c r="K73" s="5">
        <v>500</v>
      </c>
      <c r="L73" s="5">
        <v>3185</v>
      </c>
      <c r="M73" s="5"/>
      <c r="N73" s="9" t="s">
        <v>65</v>
      </c>
    </row>
    <row r="74" s="1" customFormat="1" ht="24" spans="1:14">
      <c r="A74" s="3"/>
      <c r="B74" s="4" t="s">
        <v>61</v>
      </c>
      <c r="C74" s="5">
        <v>53</v>
      </c>
      <c r="D74" s="21">
        <v>1320230016</v>
      </c>
      <c r="E74" s="21">
        <v>6673434370</v>
      </c>
      <c r="F74" s="21" t="s">
        <v>211</v>
      </c>
      <c r="G74" s="21">
        <v>20160516</v>
      </c>
      <c r="H74" s="5">
        <v>1</v>
      </c>
      <c r="I74" s="4" t="s">
        <v>64</v>
      </c>
      <c r="J74" s="5">
        <v>1</v>
      </c>
      <c r="K74" s="5">
        <v>500</v>
      </c>
      <c r="L74" s="5">
        <v>3185</v>
      </c>
      <c r="M74" s="5"/>
      <c r="N74" s="9" t="s">
        <v>65</v>
      </c>
    </row>
    <row r="75" s="1" customFormat="1" ht="24" spans="1:14">
      <c r="A75" s="3">
        <v>20</v>
      </c>
      <c r="B75" s="4" t="s">
        <v>61</v>
      </c>
      <c r="C75" s="5">
        <v>53</v>
      </c>
      <c r="D75" s="6">
        <v>1320230027</v>
      </c>
      <c r="E75" s="6">
        <v>6605623040</v>
      </c>
      <c r="F75" s="6" t="s">
        <v>212</v>
      </c>
      <c r="G75" s="6">
        <v>20160727</v>
      </c>
      <c r="H75" s="5">
        <v>1</v>
      </c>
      <c r="I75" s="4" t="s">
        <v>64</v>
      </c>
      <c r="J75" s="5">
        <v>1</v>
      </c>
      <c r="K75" s="5">
        <v>500</v>
      </c>
      <c r="L75" s="5">
        <v>3185</v>
      </c>
      <c r="M75" s="5">
        <v>19242</v>
      </c>
      <c r="N75" s="9" t="s">
        <v>65</v>
      </c>
    </row>
    <row r="76" s="1" customFormat="1" ht="24" spans="1:14">
      <c r="A76" s="3"/>
      <c r="B76" s="4" t="s">
        <v>61</v>
      </c>
      <c r="C76" s="5">
        <v>53</v>
      </c>
      <c r="D76" s="6">
        <v>1320230027</v>
      </c>
      <c r="E76" s="6">
        <v>6605623040</v>
      </c>
      <c r="F76" s="6" t="s">
        <v>212</v>
      </c>
      <c r="G76" s="6">
        <v>20160727</v>
      </c>
      <c r="H76" s="5">
        <v>1</v>
      </c>
      <c r="I76" s="4" t="s">
        <v>64</v>
      </c>
      <c r="J76" s="5">
        <v>1</v>
      </c>
      <c r="K76" s="5">
        <v>500</v>
      </c>
      <c r="L76" s="5">
        <v>3185</v>
      </c>
      <c r="M76" s="5"/>
      <c r="N76" s="9" t="s">
        <v>65</v>
      </c>
    </row>
    <row r="77" s="1" customFormat="1" ht="24" spans="1:14">
      <c r="A77" s="3"/>
      <c r="B77" s="4" t="s">
        <v>61</v>
      </c>
      <c r="C77" s="5">
        <v>53</v>
      </c>
      <c r="D77" s="6">
        <v>1320230027</v>
      </c>
      <c r="E77" s="6">
        <v>6605623040</v>
      </c>
      <c r="F77" s="6" t="s">
        <v>212</v>
      </c>
      <c r="G77" s="6">
        <v>20160727</v>
      </c>
      <c r="H77" s="5">
        <v>1</v>
      </c>
      <c r="I77" s="4" t="s">
        <v>64</v>
      </c>
      <c r="J77" s="5">
        <v>1</v>
      </c>
      <c r="K77" s="5">
        <v>500</v>
      </c>
      <c r="L77" s="5">
        <v>3218</v>
      </c>
      <c r="M77" s="5"/>
      <c r="N77" s="9" t="s">
        <v>65</v>
      </c>
    </row>
    <row r="78" s="1" customFormat="1" ht="24" spans="1:14">
      <c r="A78" s="3"/>
      <c r="B78" s="4" t="s">
        <v>61</v>
      </c>
      <c r="C78" s="5">
        <v>53</v>
      </c>
      <c r="D78" s="6">
        <v>1320230027</v>
      </c>
      <c r="E78" s="6">
        <v>6605623040</v>
      </c>
      <c r="F78" s="6" t="s">
        <v>212</v>
      </c>
      <c r="G78" s="6">
        <v>20160727</v>
      </c>
      <c r="H78" s="5">
        <v>1</v>
      </c>
      <c r="I78" s="4" t="s">
        <v>64</v>
      </c>
      <c r="J78" s="5">
        <v>1</v>
      </c>
      <c r="K78" s="5">
        <v>500</v>
      </c>
      <c r="L78" s="5">
        <v>3218</v>
      </c>
      <c r="M78" s="5"/>
      <c r="N78" s="9" t="s">
        <v>65</v>
      </c>
    </row>
    <row r="79" s="1" customFormat="1" ht="24" spans="1:14">
      <c r="A79" s="3"/>
      <c r="B79" s="4" t="s">
        <v>61</v>
      </c>
      <c r="C79" s="5">
        <v>53</v>
      </c>
      <c r="D79" s="6">
        <v>1320230027</v>
      </c>
      <c r="E79" s="6">
        <v>6605623040</v>
      </c>
      <c r="F79" s="6" t="s">
        <v>212</v>
      </c>
      <c r="G79" s="6">
        <v>20160727</v>
      </c>
      <c r="H79" s="5">
        <v>1</v>
      </c>
      <c r="I79" s="4" t="s">
        <v>64</v>
      </c>
      <c r="J79" s="5">
        <v>1</v>
      </c>
      <c r="K79" s="5">
        <v>500</v>
      </c>
      <c r="L79" s="5">
        <v>3218</v>
      </c>
      <c r="M79" s="5"/>
      <c r="N79" s="9" t="s">
        <v>65</v>
      </c>
    </row>
    <row r="80" s="1" customFormat="1" ht="24" spans="1:14">
      <c r="A80" s="3"/>
      <c r="B80" s="4" t="s">
        <v>61</v>
      </c>
      <c r="C80" s="5">
        <v>53</v>
      </c>
      <c r="D80" s="6">
        <v>1320230027</v>
      </c>
      <c r="E80" s="6">
        <v>6605623040</v>
      </c>
      <c r="F80" s="6" t="s">
        <v>212</v>
      </c>
      <c r="G80" s="6">
        <v>20160727</v>
      </c>
      <c r="H80" s="5">
        <v>1</v>
      </c>
      <c r="I80" s="4" t="s">
        <v>64</v>
      </c>
      <c r="J80" s="5">
        <v>1</v>
      </c>
      <c r="K80" s="5">
        <v>500</v>
      </c>
      <c r="L80" s="5">
        <v>3218</v>
      </c>
      <c r="M80" s="5"/>
      <c r="N80" s="9" t="s">
        <v>65</v>
      </c>
    </row>
    <row r="81" s="1" customFormat="1" ht="24" spans="1:14">
      <c r="A81" s="3">
        <v>308</v>
      </c>
      <c r="B81" s="4" t="s">
        <v>61</v>
      </c>
      <c r="C81" s="5">
        <v>53</v>
      </c>
      <c r="D81" s="6">
        <v>1320231417</v>
      </c>
      <c r="E81" s="6">
        <v>6477698150</v>
      </c>
      <c r="F81" s="6" t="s">
        <v>209</v>
      </c>
      <c r="G81" s="6">
        <v>20160112</v>
      </c>
      <c r="H81" s="5">
        <v>1</v>
      </c>
      <c r="I81" s="4" t="s">
        <v>64</v>
      </c>
      <c r="J81" s="5">
        <v>1</v>
      </c>
      <c r="K81" s="5">
        <v>500</v>
      </c>
      <c r="L81" s="5">
        <v>3185</v>
      </c>
      <c r="M81" s="5">
        <v>19110</v>
      </c>
      <c r="N81" s="9" t="s">
        <v>65</v>
      </c>
    </row>
    <row r="82" s="1" customFormat="1" ht="24" spans="1:14">
      <c r="A82" s="3"/>
      <c r="B82" s="4" t="s">
        <v>61</v>
      </c>
      <c r="C82" s="5">
        <v>53</v>
      </c>
      <c r="D82" s="6">
        <v>1320231417</v>
      </c>
      <c r="E82" s="6">
        <v>6477698150</v>
      </c>
      <c r="F82" s="6" t="s">
        <v>209</v>
      </c>
      <c r="G82" s="6">
        <v>20160112</v>
      </c>
      <c r="H82" s="5">
        <v>1</v>
      </c>
      <c r="I82" s="4" t="s">
        <v>64</v>
      </c>
      <c r="J82" s="5">
        <v>1</v>
      </c>
      <c r="K82" s="5">
        <v>500</v>
      </c>
      <c r="L82" s="5">
        <v>3185</v>
      </c>
      <c r="M82" s="5"/>
      <c r="N82" s="9" t="s">
        <v>65</v>
      </c>
    </row>
    <row r="83" s="1" customFormat="1" ht="24" spans="1:14">
      <c r="A83" s="3"/>
      <c r="B83" s="4" t="s">
        <v>61</v>
      </c>
      <c r="C83" s="5">
        <v>53</v>
      </c>
      <c r="D83" s="6">
        <v>1320231417</v>
      </c>
      <c r="E83" s="6">
        <v>6477698150</v>
      </c>
      <c r="F83" s="6" t="s">
        <v>209</v>
      </c>
      <c r="G83" s="6">
        <v>20160112</v>
      </c>
      <c r="H83" s="5">
        <v>1</v>
      </c>
      <c r="I83" s="4" t="s">
        <v>64</v>
      </c>
      <c r="J83" s="5">
        <v>1</v>
      </c>
      <c r="K83" s="5">
        <v>500</v>
      </c>
      <c r="L83" s="5">
        <v>3185</v>
      </c>
      <c r="M83" s="5"/>
      <c r="N83" s="9" t="s">
        <v>65</v>
      </c>
    </row>
    <row r="84" s="1" customFormat="1" ht="24" spans="1:14">
      <c r="A84" s="3"/>
      <c r="B84" s="4" t="s">
        <v>61</v>
      </c>
      <c r="C84" s="5">
        <v>53</v>
      </c>
      <c r="D84" s="6">
        <v>1320231417</v>
      </c>
      <c r="E84" s="6">
        <v>6477698150</v>
      </c>
      <c r="F84" s="6" t="s">
        <v>209</v>
      </c>
      <c r="G84" s="6">
        <v>20160112</v>
      </c>
      <c r="H84" s="5">
        <v>1</v>
      </c>
      <c r="I84" s="4" t="s">
        <v>64</v>
      </c>
      <c r="J84" s="5">
        <v>1</v>
      </c>
      <c r="K84" s="5">
        <v>500</v>
      </c>
      <c r="L84" s="5">
        <v>3185</v>
      </c>
      <c r="M84" s="5"/>
      <c r="N84" s="9" t="s">
        <v>65</v>
      </c>
    </row>
    <row r="85" s="1" customFormat="1" ht="24" spans="1:14">
      <c r="A85" s="3"/>
      <c r="B85" s="4" t="s">
        <v>61</v>
      </c>
      <c r="C85" s="5">
        <v>53</v>
      </c>
      <c r="D85" s="6">
        <v>1320231417</v>
      </c>
      <c r="E85" s="6">
        <v>6477698150</v>
      </c>
      <c r="F85" s="6" t="s">
        <v>209</v>
      </c>
      <c r="G85" s="6">
        <v>20160112</v>
      </c>
      <c r="H85" s="5">
        <v>1</v>
      </c>
      <c r="I85" s="4" t="s">
        <v>64</v>
      </c>
      <c r="J85" s="5">
        <v>1</v>
      </c>
      <c r="K85" s="5">
        <v>500</v>
      </c>
      <c r="L85" s="5">
        <v>3185</v>
      </c>
      <c r="M85" s="5"/>
      <c r="N85" s="9" t="s">
        <v>65</v>
      </c>
    </row>
    <row r="86" s="1" customFormat="1" ht="24" spans="1:14">
      <c r="A86" s="3"/>
      <c r="B86" s="4" t="s">
        <v>61</v>
      </c>
      <c r="C86" s="5">
        <v>53</v>
      </c>
      <c r="D86" s="6">
        <v>1320231417</v>
      </c>
      <c r="E86" s="6">
        <v>6477698150</v>
      </c>
      <c r="F86" s="6" t="s">
        <v>209</v>
      </c>
      <c r="G86" s="6">
        <v>20160112</v>
      </c>
      <c r="H86" s="5">
        <v>1</v>
      </c>
      <c r="I86" s="4" t="s">
        <v>64</v>
      </c>
      <c r="J86" s="5">
        <v>1</v>
      </c>
      <c r="K86" s="5">
        <v>500</v>
      </c>
      <c r="L86" s="5">
        <v>3185</v>
      </c>
      <c r="M86" s="5"/>
      <c r="N86" s="9" t="s">
        <v>65</v>
      </c>
    </row>
    <row r="87" s="1" customFormat="1" ht="24" spans="1:14">
      <c r="A87" s="3">
        <v>319</v>
      </c>
      <c r="B87" s="4" t="s">
        <v>61</v>
      </c>
      <c r="C87" s="5">
        <v>53</v>
      </c>
      <c r="D87" s="6">
        <v>1320231429</v>
      </c>
      <c r="E87" s="6">
        <v>6620492000</v>
      </c>
      <c r="F87" s="6" t="s">
        <v>213</v>
      </c>
      <c r="G87" s="6">
        <v>20160823</v>
      </c>
      <c r="H87" s="5">
        <v>1</v>
      </c>
      <c r="I87" s="4" t="s">
        <v>64</v>
      </c>
      <c r="J87" s="5">
        <v>1</v>
      </c>
      <c r="K87" s="5">
        <v>500</v>
      </c>
      <c r="L87" s="5">
        <v>3185</v>
      </c>
      <c r="M87" s="5">
        <v>19110</v>
      </c>
      <c r="N87" s="9" t="s">
        <v>65</v>
      </c>
    </row>
    <row r="88" s="1" customFormat="1" ht="24" spans="1:14">
      <c r="A88" s="3"/>
      <c r="B88" s="4" t="s">
        <v>61</v>
      </c>
      <c r="C88" s="5">
        <v>53</v>
      </c>
      <c r="D88" s="6">
        <v>1320231429</v>
      </c>
      <c r="E88" s="6">
        <v>6620492000</v>
      </c>
      <c r="F88" s="6" t="s">
        <v>213</v>
      </c>
      <c r="G88" s="6">
        <v>20160823</v>
      </c>
      <c r="H88" s="5">
        <v>1</v>
      </c>
      <c r="I88" s="4" t="s">
        <v>64</v>
      </c>
      <c r="J88" s="5">
        <v>1</v>
      </c>
      <c r="K88" s="5">
        <v>500</v>
      </c>
      <c r="L88" s="5">
        <v>3185</v>
      </c>
      <c r="M88" s="5"/>
      <c r="N88" s="9" t="s">
        <v>65</v>
      </c>
    </row>
    <row r="89" s="1" customFormat="1" ht="24" spans="1:14">
      <c r="A89" s="3"/>
      <c r="B89" s="4" t="s">
        <v>61</v>
      </c>
      <c r="C89" s="5">
        <v>53</v>
      </c>
      <c r="D89" s="6">
        <v>1320231429</v>
      </c>
      <c r="E89" s="6">
        <v>6620492000</v>
      </c>
      <c r="F89" s="6" t="s">
        <v>213</v>
      </c>
      <c r="G89" s="6">
        <v>20160823</v>
      </c>
      <c r="H89" s="5">
        <v>1</v>
      </c>
      <c r="I89" s="4" t="s">
        <v>64</v>
      </c>
      <c r="J89" s="5">
        <v>1</v>
      </c>
      <c r="K89" s="5">
        <v>500</v>
      </c>
      <c r="L89" s="5">
        <v>3185</v>
      </c>
      <c r="M89" s="5"/>
      <c r="N89" s="9" t="s">
        <v>65</v>
      </c>
    </row>
    <row r="90" s="1" customFormat="1" ht="24" spans="1:14">
      <c r="A90" s="3"/>
      <c r="B90" s="4" t="s">
        <v>61</v>
      </c>
      <c r="C90" s="5">
        <v>53</v>
      </c>
      <c r="D90" s="6">
        <v>1320231429</v>
      </c>
      <c r="E90" s="6">
        <v>6620492000</v>
      </c>
      <c r="F90" s="6" t="s">
        <v>213</v>
      </c>
      <c r="G90" s="6">
        <v>20160823</v>
      </c>
      <c r="H90" s="5">
        <v>1</v>
      </c>
      <c r="I90" s="4" t="s">
        <v>64</v>
      </c>
      <c r="J90" s="5">
        <v>1</v>
      </c>
      <c r="K90" s="5">
        <v>500</v>
      </c>
      <c r="L90" s="5">
        <v>3185</v>
      </c>
      <c r="M90" s="5"/>
      <c r="N90" s="9" t="s">
        <v>65</v>
      </c>
    </row>
    <row r="91" s="1" customFormat="1" ht="24" spans="1:14">
      <c r="A91" s="3"/>
      <c r="B91" s="4" t="s">
        <v>61</v>
      </c>
      <c r="C91" s="5">
        <v>53</v>
      </c>
      <c r="D91" s="6">
        <v>1320231429</v>
      </c>
      <c r="E91" s="6">
        <v>6620492000</v>
      </c>
      <c r="F91" s="6" t="s">
        <v>213</v>
      </c>
      <c r="G91" s="6">
        <v>20160823</v>
      </c>
      <c r="H91" s="5">
        <v>1</v>
      </c>
      <c r="I91" s="4" t="s">
        <v>64</v>
      </c>
      <c r="J91" s="5">
        <v>1</v>
      </c>
      <c r="K91" s="5">
        <v>500</v>
      </c>
      <c r="L91" s="5">
        <v>3185</v>
      </c>
      <c r="M91" s="5"/>
      <c r="N91" s="9" t="s">
        <v>65</v>
      </c>
    </row>
    <row r="92" s="1" customFormat="1" ht="24" spans="1:14">
      <c r="A92" s="3"/>
      <c r="B92" s="4" t="s">
        <v>61</v>
      </c>
      <c r="C92" s="5">
        <v>53</v>
      </c>
      <c r="D92" s="6">
        <v>1320231429</v>
      </c>
      <c r="E92" s="6">
        <v>6620492000</v>
      </c>
      <c r="F92" s="6" t="s">
        <v>213</v>
      </c>
      <c r="G92" s="6">
        <v>20160823</v>
      </c>
      <c r="H92" s="5">
        <v>1</v>
      </c>
      <c r="I92" s="4" t="s">
        <v>64</v>
      </c>
      <c r="J92" s="5">
        <v>1</v>
      </c>
      <c r="K92" s="5">
        <v>500</v>
      </c>
      <c r="L92" s="5">
        <v>3185</v>
      </c>
      <c r="M92" s="5"/>
      <c r="N92" s="9" t="s">
        <v>65</v>
      </c>
    </row>
    <row r="93" s="1" customFormat="1" ht="24" spans="1:14">
      <c r="A93" s="3">
        <v>326</v>
      </c>
      <c r="B93" s="4" t="s">
        <v>61</v>
      </c>
      <c r="C93" s="5">
        <v>53</v>
      </c>
      <c r="D93" s="6">
        <v>1320231436</v>
      </c>
      <c r="E93" s="6">
        <v>6669703500</v>
      </c>
      <c r="F93" s="6" t="s">
        <v>214</v>
      </c>
      <c r="G93" s="6">
        <v>20161119</v>
      </c>
      <c r="H93" s="5">
        <v>1</v>
      </c>
      <c r="I93" s="4" t="s">
        <v>64</v>
      </c>
      <c r="J93" s="5">
        <v>1</v>
      </c>
      <c r="K93" s="5">
        <v>500</v>
      </c>
      <c r="L93" s="5">
        <v>3185</v>
      </c>
      <c r="M93" s="5">
        <v>19110</v>
      </c>
      <c r="N93" s="9" t="s">
        <v>65</v>
      </c>
    </row>
    <row r="94" s="1" customFormat="1" ht="24" spans="1:14">
      <c r="A94" s="3"/>
      <c r="B94" s="4" t="s">
        <v>61</v>
      </c>
      <c r="C94" s="5">
        <v>53</v>
      </c>
      <c r="D94" s="6">
        <v>1320231436</v>
      </c>
      <c r="E94" s="6">
        <v>6669703500</v>
      </c>
      <c r="F94" s="6" t="s">
        <v>214</v>
      </c>
      <c r="G94" s="6">
        <v>20161119</v>
      </c>
      <c r="H94" s="5">
        <v>1</v>
      </c>
      <c r="I94" s="4" t="s">
        <v>64</v>
      </c>
      <c r="J94" s="5">
        <v>1</v>
      </c>
      <c r="K94" s="5">
        <v>500</v>
      </c>
      <c r="L94" s="5">
        <v>3185</v>
      </c>
      <c r="M94" s="5"/>
      <c r="N94" s="9" t="s">
        <v>65</v>
      </c>
    </row>
    <row r="95" s="1" customFormat="1" ht="24" spans="1:14">
      <c r="A95" s="3"/>
      <c r="B95" s="4" t="s">
        <v>61</v>
      </c>
      <c r="C95" s="5">
        <v>53</v>
      </c>
      <c r="D95" s="6">
        <v>1320231436</v>
      </c>
      <c r="E95" s="6">
        <v>6669703500</v>
      </c>
      <c r="F95" s="6" t="s">
        <v>214</v>
      </c>
      <c r="G95" s="6">
        <v>20161119</v>
      </c>
      <c r="H95" s="5">
        <v>1</v>
      </c>
      <c r="I95" s="4" t="s">
        <v>64</v>
      </c>
      <c r="J95" s="5">
        <v>1</v>
      </c>
      <c r="K95" s="5">
        <v>500</v>
      </c>
      <c r="L95" s="5">
        <v>3185</v>
      </c>
      <c r="M95" s="5"/>
      <c r="N95" s="9" t="s">
        <v>65</v>
      </c>
    </row>
    <row r="96" s="1" customFormat="1" ht="24" spans="1:14">
      <c r="A96" s="3"/>
      <c r="B96" s="4" t="s">
        <v>61</v>
      </c>
      <c r="C96" s="5">
        <v>53</v>
      </c>
      <c r="D96" s="6">
        <v>1320231436</v>
      </c>
      <c r="E96" s="6">
        <v>6669703500</v>
      </c>
      <c r="F96" s="6" t="s">
        <v>214</v>
      </c>
      <c r="G96" s="6">
        <v>20161119</v>
      </c>
      <c r="H96" s="5">
        <v>1</v>
      </c>
      <c r="I96" s="4" t="s">
        <v>64</v>
      </c>
      <c r="J96" s="5">
        <v>1</v>
      </c>
      <c r="K96" s="5">
        <v>500</v>
      </c>
      <c r="L96" s="5">
        <v>3185</v>
      </c>
      <c r="M96" s="5"/>
      <c r="N96" s="9" t="s">
        <v>65</v>
      </c>
    </row>
    <row r="97" s="1" customFormat="1" ht="24" spans="1:14">
      <c r="A97" s="3"/>
      <c r="B97" s="4" t="s">
        <v>61</v>
      </c>
      <c r="C97" s="5">
        <v>53</v>
      </c>
      <c r="D97" s="6">
        <v>1320231436</v>
      </c>
      <c r="E97" s="6">
        <v>6669703500</v>
      </c>
      <c r="F97" s="6" t="s">
        <v>214</v>
      </c>
      <c r="G97" s="6">
        <v>20161119</v>
      </c>
      <c r="H97" s="5">
        <v>1</v>
      </c>
      <c r="I97" s="4" t="s">
        <v>64</v>
      </c>
      <c r="J97" s="5">
        <v>1</v>
      </c>
      <c r="K97" s="5">
        <v>500</v>
      </c>
      <c r="L97" s="5">
        <v>3185</v>
      </c>
      <c r="M97" s="5"/>
      <c r="N97" s="9" t="s">
        <v>65</v>
      </c>
    </row>
    <row r="98" s="1" customFormat="1" ht="24" spans="1:14">
      <c r="A98" s="3"/>
      <c r="B98" s="4" t="s">
        <v>61</v>
      </c>
      <c r="C98" s="5">
        <v>53</v>
      </c>
      <c r="D98" s="6">
        <v>1320231436</v>
      </c>
      <c r="E98" s="6">
        <v>6669703500</v>
      </c>
      <c r="F98" s="6" t="s">
        <v>214</v>
      </c>
      <c r="G98" s="6">
        <v>20161119</v>
      </c>
      <c r="H98" s="5">
        <v>1</v>
      </c>
      <c r="I98" s="4" t="s">
        <v>64</v>
      </c>
      <c r="J98" s="5">
        <v>1</v>
      </c>
      <c r="K98" s="5">
        <v>500</v>
      </c>
      <c r="L98" s="5">
        <v>3185</v>
      </c>
      <c r="M98" s="5"/>
      <c r="N98" s="9" t="s">
        <v>65</v>
      </c>
    </row>
    <row r="99" s="1" customFormat="1" ht="24" spans="1:14">
      <c r="A99" s="3">
        <v>328</v>
      </c>
      <c r="B99" s="4" t="s">
        <v>61</v>
      </c>
      <c r="C99" s="5">
        <v>53</v>
      </c>
      <c r="D99" s="6">
        <v>1320231438</v>
      </c>
      <c r="E99" s="6">
        <v>6687276760</v>
      </c>
      <c r="F99" s="6" t="s">
        <v>207</v>
      </c>
      <c r="G99" s="6">
        <v>20161227</v>
      </c>
      <c r="H99" s="5">
        <v>1</v>
      </c>
      <c r="I99" s="4" t="s">
        <v>64</v>
      </c>
      <c r="J99" s="5">
        <v>1</v>
      </c>
      <c r="K99" s="5">
        <v>500</v>
      </c>
      <c r="L99" s="5">
        <v>3185</v>
      </c>
      <c r="M99" s="5">
        <v>19110</v>
      </c>
      <c r="N99" s="9" t="s">
        <v>65</v>
      </c>
    </row>
    <row r="100" s="1" customFormat="1" ht="24" spans="1:14">
      <c r="A100" s="3"/>
      <c r="B100" s="4" t="s">
        <v>61</v>
      </c>
      <c r="C100" s="5">
        <v>53</v>
      </c>
      <c r="D100" s="6">
        <v>1320231438</v>
      </c>
      <c r="E100" s="6">
        <v>6687276760</v>
      </c>
      <c r="F100" s="6" t="s">
        <v>207</v>
      </c>
      <c r="G100" s="6">
        <v>20161227</v>
      </c>
      <c r="H100" s="5">
        <v>1</v>
      </c>
      <c r="I100" s="4" t="s">
        <v>64</v>
      </c>
      <c r="J100" s="5">
        <v>1</v>
      </c>
      <c r="K100" s="5">
        <v>500</v>
      </c>
      <c r="L100" s="5">
        <v>3185</v>
      </c>
      <c r="M100" s="5"/>
      <c r="N100" s="9" t="s">
        <v>65</v>
      </c>
    </row>
    <row r="101" s="1" customFormat="1" ht="24" spans="1:14">
      <c r="A101" s="3"/>
      <c r="B101" s="4" t="s">
        <v>61</v>
      </c>
      <c r="C101" s="5">
        <v>53</v>
      </c>
      <c r="D101" s="6">
        <v>1320231438</v>
      </c>
      <c r="E101" s="6">
        <v>6687276760</v>
      </c>
      <c r="F101" s="6" t="s">
        <v>207</v>
      </c>
      <c r="G101" s="6">
        <v>20161227</v>
      </c>
      <c r="H101" s="5">
        <v>1</v>
      </c>
      <c r="I101" s="4" t="s">
        <v>64</v>
      </c>
      <c r="J101" s="5">
        <v>1</v>
      </c>
      <c r="K101" s="5">
        <v>500</v>
      </c>
      <c r="L101" s="5">
        <v>3185</v>
      </c>
      <c r="M101" s="5"/>
      <c r="N101" s="9" t="s">
        <v>65</v>
      </c>
    </row>
    <row r="102" s="1" customFormat="1" ht="24" spans="1:14">
      <c r="A102" s="3"/>
      <c r="B102" s="4" t="s">
        <v>61</v>
      </c>
      <c r="C102" s="5">
        <v>53</v>
      </c>
      <c r="D102" s="6">
        <v>1320231438</v>
      </c>
      <c r="E102" s="6">
        <v>6687276760</v>
      </c>
      <c r="F102" s="6" t="s">
        <v>207</v>
      </c>
      <c r="G102" s="6">
        <v>20161227</v>
      </c>
      <c r="H102" s="5">
        <v>1</v>
      </c>
      <c r="I102" s="4" t="s">
        <v>64</v>
      </c>
      <c r="J102" s="5">
        <v>1</v>
      </c>
      <c r="K102" s="5">
        <v>500</v>
      </c>
      <c r="L102" s="5">
        <v>3185</v>
      </c>
      <c r="M102" s="5"/>
      <c r="N102" s="9" t="s">
        <v>65</v>
      </c>
    </row>
    <row r="103" s="1" customFormat="1" ht="24" spans="1:14">
      <c r="A103" s="3"/>
      <c r="B103" s="4" t="s">
        <v>61</v>
      </c>
      <c r="C103" s="5">
        <v>53</v>
      </c>
      <c r="D103" s="6">
        <v>1320231438</v>
      </c>
      <c r="E103" s="6">
        <v>6687276760</v>
      </c>
      <c r="F103" s="6" t="s">
        <v>207</v>
      </c>
      <c r="G103" s="6">
        <v>20161227</v>
      </c>
      <c r="H103" s="5">
        <v>1</v>
      </c>
      <c r="I103" s="4" t="s">
        <v>64</v>
      </c>
      <c r="J103" s="5">
        <v>1</v>
      </c>
      <c r="K103" s="5">
        <v>500</v>
      </c>
      <c r="L103" s="5">
        <v>3185</v>
      </c>
      <c r="M103" s="5"/>
      <c r="N103" s="9" t="s">
        <v>65</v>
      </c>
    </row>
    <row r="104" s="1" customFormat="1" ht="24" spans="1:14">
      <c r="A104" s="3"/>
      <c r="B104" s="4" t="s">
        <v>61</v>
      </c>
      <c r="C104" s="5">
        <v>53</v>
      </c>
      <c r="D104" s="6">
        <v>1320231438</v>
      </c>
      <c r="E104" s="6">
        <v>6687276760</v>
      </c>
      <c r="F104" s="6" t="s">
        <v>207</v>
      </c>
      <c r="G104" s="6">
        <v>20161227</v>
      </c>
      <c r="H104" s="5">
        <v>1</v>
      </c>
      <c r="I104" s="4" t="s">
        <v>64</v>
      </c>
      <c r="J104" s="5">
        <v>1</v>
      </c>
      <c r="K104" s="5">
        <v>500</v>
      </c>
      <c r="L104" s="5">
        <v>3185</v>
      </c>
      <c r="M104" s="5"/>
      <c r="N104" s="9" t="s">
        <v>65</v>
      </c>
    </row>
    <row r="105" s="1" customFormat="1" ht="24" spans="1:14">
      <c r="A105" s="3">
        <v>329</v>
      </c>
      <c r="B105" s="4" t="s">
        <v>61</v>
      </c>
      <c r="C105" s="5">
        <v>53</v>
      </c>
      <c r="D105" s="6">
        <v>1320231439</v>
      </c>
      <c r="E105" s="6">
        <v>6622106440</v>
      </c>
      <c r="F105" s="6" t="s">
        <v>205</v>
      </c>
      <c r="G105" s="6">
        <v>20160829</v>
      </c>
      <c r="H105" s="5">
        <v>1</v>
      </c>
      <c r="I105" s="4" t="s">
        <v>64</v>
      </c>
      <c r="J105" s="5">
        <v>1</v>
      </c>
      <c r="K105" s="5">
        <v>500</v>
      </c>
      <c r="L105" s="5">
        <v>3185</v>
      </c>
      <c r="M105" s="5">
        <v>19110</v>
      </c>
      <c r="N105" s="9" t="s">
        <v>65</v>
      </c>
    </row>
    <row r="106" s="1" customFormat="1" ht="24" spans="1:14">
      <c r="A106" s="3"/>
      <c r="B106" s="4" t="s">
        <v>61</v>
      </c>
      <c r="C106" s="5">
        <v>53</v>
      </c>
      <c r="D106" s="6">
        <v>1320231439</v>
      </c>
      <c r="E106" s="6">
        <v>6622106440</v>
      </c>
      <c r="F106" s="6" t="s">
        <v>205</v>
      </c>
      <c r="G106" s="6">
        <v>20160829</v>
      </c>
      <c r="H106" s="5">
        <v>1</v>
      </c>
      <c r="I106" s="4" t="s">
        <v>64</v>
      </c>
      <c r="J106" s="5">
        <v>1</v>
      </c>
      <c r="K106" s="5">
        <v>500</v>
      </c>
      <c r="L106" s="5">
        <v>3185</v>
      </c>
      <c r="M106" s="5"/>
      <c r="N106" s="9" t="s">
        <v>65</v>
      </c>
    </row>
    <row r="107" s="1" customFormat="1" ht="24" spans="1:14">
      <c r="A107" s="3"/>
      <c r="B107" s="4" t="s">
        <v>61</v>
      </c>
      <c r="C107" s="5">
        <v>53</v>
      </c>
      <c r="D107" s="6">
        <v>1320231439</v>
      </c>
      <c r="E107" s="6">
        <v>6622106440</v>
      </c>
      <c r="F107" s="6" t="s">
        <v>205</v>
      </c>
      <c r="G107" s="6">
        <v>20160829</v>
      </c>
      <c r="H107" s="5">
        <v>1</v>
      </c>
      <c r="I107" s="4" t="s">
        <v>64</v>
      </c>
      <c r="J107" s="5">
        <v>1</v>
      </c>
      <c r="K107" s="5">
        <v>500</v>
      </c>
      <c r="L107" s="5">
        <v>3185</v>
      </c>
      <c r="M107" s="5"/>
      <c r="N107" s="9" t="s">
        <v>65</v>
      </c>
    </row>
    <row r="108" s="1" customFormat="1" ht="24" spans="1:14">
      <c r="A108" s="3"/>
      <c r="B108" s="4" t="s">
        <v>61</v>
      </c>
      <c r="C108" s="5">
        <v>53</v>
      </c>
      <c r="D108" s="6">
        <v>1320231439</v>
      </c>
      <c r="E108" s="6">
        <v>6622106440</v>
      </c>
      <c r="F108" s="6" t="s">
        <v>205</v>
      </c>
      <c r="G108" s="6">
        <v>20160829</v>
      </c>
      <c r="H108" s="5">
        <v>1</v>
      </c>
      <c r="I108" s="4" t="s">
        <v>64</v>
      </c>
      <c r="J108" s="5">
        <v>1</v>
      </c>
      <c r="K108" s="5">
        <v>500</v>
      </c>
      <c r="L108" s="5">
        <v>3185</v>
      </c>
      <c r="M108" s="5"/>
      <c r="N108" s="9" t="s">
        <v>65</v>
      </c>
    </row>
    <row r="109" s="1" customFormat="1" ht="24" spans="1:14">
      <c r="A109" s="3"/>
      <c r="B109" s="4" t="s">
        <v>61</v>
      </c>
      <c r="C109" s="5">
        <v>53</v>
      </c>
      <c r="D109" s="6">
        <v>1320231439</v>
      </c>
      <c r="E109" s="6">
        <v>6622106440</v>
      </c>
      <c r="F109" s="6" t="s">
        <v>205</v>
      </c>
      <c r="G109" s="6">
        <v>20160829</v>
      </c>
      <c r="H109" s="5">
        <v>1</v>
      </c>
      <c r="I109" s="4" t="s">
        <v>64</v>
      </c>
      <c r="J109" s="5">
        <v>1</v>
      </c>
      <c r="K109" s="5">
        <v>500</v>
      </c>
      <c r="L109" s="5">
        <v>3185</v>
      </c>
      <c r="M109" s="5"/>
      <c r="N109" s="9" t="s">
        <v>65</v>
      </c>
    </row>
    <row r="110" s="1" customFormat="1" ht="24" spans="1:14">
      <c r="A110" s="3"/>
      <c r="B110" s="4" t="s">
        <v>61</v>
      </c>
      <c r="C110" s="5">
        <v>53</v>
      </c>
      <c r="D110" s="6">
        <v>1320231439</v>
      </c>
      <c r="E110" s="6">
        <v>6622106440</v>
      </c>
      <c r="F110" s="6" t="s">
        <v>205</v>
      </c>
      <c r="G110" s="6">
        <v>20160829</v>
      </c>
      <c r="H110" s="5">
        <v>1</v>
      </c>
      <c r="I110" s="4" t="s">
        <v>64</v>
      </c>
      <c r="J110" s="5">
        <v>1</v>
      </c>
      <c r="K110" s="5">
        <v>500</v>
      </c>
      <c r="L110" s="5">
        <v>3185</v>
      </c>
      <c r="M110" s="5"/>
      <c r="N110" s="9" t="s">
        <v>65</v>
      </c>
    </row>
    <row r="111" s="1" customFormat="1" ht="24" spans="1:14">
      <c r="A111" s="3">
        <v>374</v>
      </c>
      <c r="B111" s="4" t="s">
        <v>61</v>
      </c>
      <c r="C111" s="5">
        <v>53</v>
      </c>
      <c r="D111" s="6">
        <v>1320231484</v>
      </c>
      <c r="E111" s="6">
        <v>6672075390</v>
      </c>
      <c r="F111" s="6" t="s">
        <v>204</v>
      </c>
      <c r="G111" s="6">
        <v>20161129</v>
      </c>
      <c r="H111" s="5">
        <v>1</v>
      </c>
      <c r="I111" s="4" t="s">
        <v>64</v>
      </c>
      <c r="J111" s="5">
        <v>1</v>
      </c>
      <c r="K111" s="5">
        <v>500</v>
      </c>
      <c r="L111" s="5">
        <v>3185</v>
      </c>
      <c r="M111" s="5">
        <v>19110</v>
      </c>
      <c r="N111" s="9" t="s">
        <v>65</v>
      </c>
    </row>
    <row r="112" s="1" customFormat="1" ht="24" spans="1:14">
      <c r="A112" s="3"/>
      <c r="B112" s="4" t="s">
        <v>61</v>
      </c>
      <c r="C112" s="5">
        <v>53</v>
      </c>
      <c r="D112" s="6">
        <v>1320231484</v>
      </c>
      <c r="E112" s="6">
        <v>6672075390</v>
      </c>
      <c r="F112" s="6" t="s">
        <v>204</v>
      </c>
      <c r="G112" s="6">
        <v>20161129</v>
      </c>
      <c r="H112" s="5">
        <v>1</v>
      </c>
      <c r="I112" s="4" t="s">
        <v>64</v>
      </c>
      <c r="J112" s="5">
        <v>1</v>
      </c>
      <c r="K112" s="5">
        <v>500</v>
      </c>
      <c r="L112" s="5">
        <v>3185</v>
      </c>
      <c r="M112" s="5"/>
      <c r="N112" s="9" t="s">
        <v>65</v>
      </c>
    </row>
    <row r="113" s="1" customFormat="1" ht="24" spans="1:14">
      <c r="A113" s="3"/>
      <c r="B113" s="4" t="s">
        <v>61</v>
      </c>
      <c r="C113" s="5">
        <v>53</v>
      </c>
      <c r="D113" s="6">
        <v>1320231484</v>
      </c>
      <c r="E113" s="6">
        <v>6672075390</v>
      </c>
      <c r="F113" s="6" t="s">
        <v>204</v>
      </c>
      <c r="G113" s="6">
        <v>20161129</v>
      </c>
      <c r="H113" s="5">
        <v>1</v>
      </c>
      <c r="I113" s="4" t="s">
        <v>64</v>
      </c>
      <c r="J113" s="5">
        <v>1</v>
      </c>
      <c r="K113" s="5">
        <v>500</v>
      </c>
      <c r="L113" s="5">
        <v>3185</v>
      </c>
      <c r="M113" s="5"/>
      <c r="N113" s="9" t="s">
        <v>65</v>
      </c>
    </row>
    <row r="114" s="1" customFormat="1" ht="24" spans="1:14">
      <c r="A114" s="3"/>
      <c r="B114" s="4" t="s">
        <v>61</v>
      </c>
      <c r="C114" s="5">
        <v>53</v>
      </c>
      <c r="D114" s="6">
        <v>1320231484</v>
      </c>
      <c r="E114" s="6">
        <v>6672075390</v>
      </c>
      <c r="F114" s="6" t="s">
        <v>204</v>
      </c>
      <c r="G114" s="6">
        <v>20161129</v>
      </c>
      <c r="H114" s="5">
        <v>1</v>
      </c>
      <c r="I114" s="4" t="s">
        <v>64</v>
      </c>
      <c r="J114" s="5">
        <v>1</v>
      </c>
      <c r="K114" s="5">
        <v>500</v>
      </c>
      <c r="L114" s="5">
        <v>3185</v>
      </c>
      <c r="M114" s="5"/>
      <c r="N114" s="9" t="s">
        <v>65</v>
      </c>
    </row>
    <row r="115" s="1" customFormat="1" ht="24" spans="1:14">
      <c r="A115" s="3"/>
      <c r="B115" s="4" t="s">
        <v>61</v>
      </c>
      <c r="C115" s="5">
        <v>53</v>
      </c>
      <c r="D115" s="6">
        <v>1320231484</v>
      </c>
      <c r="E115" s="6">
        <v>6672075390</v>
      </c>
      <c r="F115" s="6" t="s">
        <v>204</v>
      </c>
      <c r="G115" s="6">
        <v>20161129</v>
      </c>
      <c r="H115" s="5">
        <v>1</v>
      </c>
      <c r="I115" s="4" t="s">
        <v>64</v>
      </c>
      <c r="J115" s="5">
        <v>1</v>
      </c>
      <c r="K115" s="5">
        <v>500</v>
      </c>
      <c r="L115" s="5">
        <v>3185</v>
      </c>
      <c r="M115" s="5"/>
      <c r="N115" s="9" t="s">
        <v>65</v>
      </c>
    </row>
    <row r="116" s="1" customFormat="1" ht="24" spans="1:14">
      <c r="A116" s="3"/>
      <c r="B116" s="4" t="s">
        <v>61</v>
      </c>
      <c r="C116" s="5">
        <v>53</v>
      </c>
      <c r="D116" s="6">
        <v>1320231484</v>
      </c>
      <c r="E116" s="6">
        <v>6672075390</v>
      </c>
      <c r="F116" s="6" t="s">
        <v>204</v>
      </c>
      <c r="G116" s="6">
        <v>20161129</v>
      </c>
      <c r="H116" s="5">
        <v>1</v>
      </c>
      <c r="I116" s="4" t="s">
        <v>64</v>
      </c>
      <c r="J116" s="5">
        <v>1</v>
      </c>
      <c r="K116" s="5">
        <v>500</v>
      </c>
      <c r="L116" s="5">
        <v>3185</v>
      </c>
      <c r="M116" s="5"/>
      <c r="N116" s="9" t="s">
        <v>65</v>
      </c>
    </row>
    <row r="117" s="1" customFormat="1" ht="24" spans="1:14">
      <c r="A117" s="3">
        <v>381</v>
      </c>
      <c r="B117" s="4" t="s">
        <v>61</v>
      </c>
      <c r="C117" s="5">
        <v>53</v>
      </c>
      <c r="D117" s="6">
        <v>1320231491</v>
      </c>
      <c r="E117" s="6">
        <v>6543946720</v>
      </c>
      <c r="F117" s="6" t="s">
        <v>215</v>
      </c>
      <c r="G117" s="6">
        <v>20160706</v>
      </c>
      <c r="H117" s="5">
        <v>1</v>
      </c>
      <c r="I117" s="4" t="s">
        <v>64</v>
      </c>
      <c r="J117" s="5">
        <v>1</v>
      </c>
      <c r="K117" s="5">
        <v>500</v>
      </c>
      <c r="L117" s="5">
        <v>3185</v>
      </c>
      <c r="M117" s="5">
        <v>19110</v>
      </c>
      <c r="N117" s="9" t="s">
        <v>65</v>
      </c>
    </row>
    <row r="118" s="1" customFormat="1" ht="24" spans="1:14">
      <c r="A118" s="3"/>
      <c r="B118" s="4" t="s">
        <v>61</v>
      </c>
      <c r="C118" s="5">
        <v>53</v>
      </c>
      <c r="D118" s="6">
        <v>1320231491</v>
      </c>
      <c r="E118" s="6">
        <v>6543946720</v>
      </c>
      <c r="F118" s="6" t="s">
        <v>215</v>
      </c>
      <c r="G118" s="6">
        <v>20160706</v>
      </c>
      <c r="H118" s="5">
        <v>1</v>
      </c>
      <c r="I118" s="4" t="s">
        <v>64</v>
      </c>
      <c r="J118" s="5">
        <v>1</v>
      </c>
      <c r="K118" s="5">
        <v>500</v>
      </c>
      <c r="L118" s="5">
        <v>3185</v>
      </c>
      <c r="M118" s="5"/>
      <c r="N118" s="9" t="s">
        <v>65</v>
      </c>
    </row>
    <row r="119" s="1" customFormat="1" ht="24" spans="1:14">
      <c r="A119" s="3"/>
      <c r="B119" s="4" t="s">
        <v>61</v>
      </c>
      <c r="C119" s="5">
        <v>53</v>
      </c>
      <c r="D119" s="6">
        <v>1320231491</v>
      </c>
      <c r="E119" s="6">
        <v>6543946720</v>
      </c>
      <c r="F119" s="6" t="s">
        <v>215</v>
      </c>
      <c r="G119" s="6">
        <v>20160706</v>
      </c>
      <c r="H119" s="5">
        <v>1</v>
      </c>
      <c r="I119" s="4" t="s">
        <v>64</v>
      </c>
      <c r="J119" s="5">
        <v>1</v>
      </c>
      <c r="K119" s="5">
        <v>500</v>
      </c>
      <c r="L119" s="5">
        <v>3185</v>
      </c>
      <c r="M119" s="5"/>
      <c r="N119" s="9" t="s">
        <v>65</v>
      </c>
    </row>
    <row r="120" s="1" customFormat="1" ht="24" spans="1:14">
      <c r="A120" s="3"/>
      <c r="B120" s="4" t="s">
        <v>61</v>
      </c>
      <c r="C120" s="5">
        <v>53</v>
      </c>
      <c r="D120" s="6">
        <v>1320231491</v>
      </c>
      <c r="E120" s="6">
        <v>6543946720</v>
      </c>
      <c r="F120" s="6" t="s">
        <v>215</v>
      </c>
      <c r="G120" s="6">
        <v>20160706</v>
      </c>
      <c r="H120" s="5">
        <v>1</v>
      </c>
      <c r="I120" s="4" t="s">
        <v>64</v>
      </c>
      <c r="J120" s="5">
        <v>1</v>
      </c>
      <c r="K120" s="5">
        <v>500</v>
      </c>
      <c r="L120" s="5">
        <v>3185</v>
      </c>
      <c r="M120" s="5"/>
      <c r="N120" s="9" t="s">
        <v>65</v>
      </c>
    </row>
    <row r="121" s="1" customFormat="1" ht="24" spans="1:14">
      <c r="A121" s="3"/>
      <c r="B121" s="4" t="s">
        <v>61</v>
      </c>
      <c r="C121" s="5">
        <v>53</v>
      </c>
      <c r="D121" s="6">
        <v>1320231491</v>
      </c>
      <c r="E121" s="6">
        <v>6543946720</v>
      </c>
      <c r="F121" s="6" t="s">
        <v>215</v>
      </c>
      <c r="G121" s="6">
        <v>20160706</v>
      </c>
      <c r="H121" s="5">
        <v>1</v>
      </c>
      <c r="I121" s="4" t="s">
        <v>64</v>
      </c>
      <c r="J121" s="5">
        <v>1</v>
      </c>
      <c r="K121" s="5">
        <v>500</v>
      </c>
      <c r="L121" s="5">
        <v>3185</v>
      </c>
      <c r="M121" s="5"/>
      <c r="N121" s="9" t="s">
        <v>65</v>
      </c>
    </row>
    <row r="122" s="1" customFormat="1" ht="24" spans="1:14">
      <c r="A122" s="3"/>
      <c r="B122" s="4" t="s">
        <v>61</v>
      </c>
      <c r="C122" s="5">
        <v>53</v>
      </c>
      <c r="D122" s="6">
        <v>1320231491</v>
      </c>
      <c r="E122" s="6">
        <v>6543946720</v>
      </c>
      <c r="F122" s="6" t="s">
        <v>215</v>
      </c>
      <c r="G122" s="6">
        <v>20160706</v>
      </c>
      <c r="H122" s="5">
        <v>1</v>
      </c>
      <c r="I122" s="4" t="s">
        <v>64</v>
      </c>
      <c r="J122" s="5">
        <v>1</v>
      </c>
      <c r="K122" s="5">
        <v>500</v>
      </c>
      <c r="L122" s="5">
        <v>3185</v>
      </c>
      <c r="M122" s="5"/>
      <c r="N122" s="9" t="s">
        <v>65</v>
      </c>
    </row>
    <row r="123" s="1" customFormat="1" ht="24" spans="1:14">
      <c r="A123" s="3">
        <v>311</v>
      </c>
      <c r="B123" s="4" t="s">
        <v>61</v>
      </c>
      <c r="C123" s="5">
        <v>53</v>
      </c>
      <c r="D123" s="6">
        <v>1320231421</v>
      </c>
      <c r="E123" s="6">
        <v>6601817630</v>
      </c>
      <c r="F123" s="11" t="s">
        <v>216</v>
      </c>
      <c r="G123" s="8">
        <v>20160712</v>
      </c>
      <c r="H123" s="5">
        <v>1</v>
      </c>
      <c r="I123" s="7" t="s">
        <v>64</v>
      </c>
      <c r="J123" s="5">
        <v>1</v>
      </c>
      <c r="K123" s="5">
        <v>500</v>
      </c>
      <c r="L123" s="5">
        <v>3185</v>
      </c>
      <c r="M123" s="5">
        <v>19110</v>
      </c>
      <c r="N123" s="9" t="s">
        <v>65</v>
      </c>
    </row>
    <row r="124" s="1" customFormat="1" ht="24" spans="1:14">
      <c r="A124" s="3"/>
      <c r="B124" s="4" t="s">
        <v>61</v>
      </c>
      <c r="C124" s="5">
        <v>53</v>
      </c>
      <c r="D124" s="6">
        <v>1320231421</v>
      </c>
      <c r="E124" s="6">
        <v>6601817630</v>
      </c>
      <c r="F124" s="11" t="s">
        <v>216</v>
      </c>
      <c r="G124" s="8">
        <v>20160712</v>
      </c>
      <c r="H124" s="5">
        <v>1</v>
      </c>
      <c r="I124" s="7" t="s">
        <v>64</v>
      </c>
      <c r="J124" s="5">
        <v>1</v>
      </c>
      <c r="K124" s="5">
        <v>500</v>
      </c>
      <c r="L124" s="5">
        <v>3185</v>
      </c>
      <c r="M124" s="5"/>
      <c r="N124" s="9" t="s">
        <v>65</v>
      </c>
    </row>
    <row r="125" s="1" customFormat="1" ht="24" spans="1:14">
      <c r="A125" s="3"/>
      <c r="B125" s="4" t="s">
        <v>61</v>
      </c>
      <c r="C125" s="5">
        <v>53</v>
      </c>
      <c r="D125" s="6">
        <v>1320231421</v>
      </c>
      <c r="E125" s="6">
        <v>6601817630</v>
      </c>
      <c r="F125" s="11" t="s">
        <v>216</v>
      </c>
      <c r="G125" s="8">
        <v>20160712</v>
      </c>
      <c r="H125" s="5">
        <v>1</v>
      </c>
      <c r="I125" s="7" t="s">
        <v>64</v>
      </c>
      <c r="J125" s="5">
        <v>1</v>
      </c>
      <c r="K125" s="5">
        <v>500</v>
      </c>
      <c r="L125" s="5">
        <v>3185</v>
      </c>
      <c r="M125" s="5"/>
      <c r="N125" s="9" t="s">
        <v>65</v>
      </c>
    </row>
    <row r="126" s="1" customFormat="1" ht="24" spans="1:14">
      <c r="A126" s="3"/>
      <c r="B126" s="4" t="s">
        <v>61</v>
      </c>
      <c r="C126" s="5">
        <v>53</v>
      </c>
      <c r="D126" s="6">
        <v>1320231421</v>
      </c>
      <c r="E126" s="6">
        <v>6601817630</v>
      </c>
      <c r="F126" s="11" t="s">
        <v>216</v>
      </c>
      <c r="G126" s="8">
        <v>20160712</v>
      </c>
      <c r="H126" s="5">
        <v>1</v>
      </c>
      <c r="I126" s="7" t="s">
        <v>64</v>
      </c>
      <c r="J126" s="5">
        <v>1</v>
      </c>
      <c r="K126" s="5">
        <v>500</v>
      </c>
      <c r="L126" s="5">
        <v>3185</v>
      </c>
      <c r="M126" s="5"/>
      <c r="N126" s="9" t="s">
        <v>65</v>
      </c>
    </row>
    <row r="127" s="1" customFormat="1" ht="24" spans="1:14">
      <c r="A127" s="3"/>
      <c r="B127" s="4" t="s">
        <v>61</v>
      </c>
      <c r="C127" s="5">
        <v>53</v>
      </c>
      <c r="D127" s="6">
        <v>1320231421</v>
      </c>
      <c r="E127" s="6">
        <v>6601817630</v>
      </c>
      <c r="F127" s="11" t="s">
        <v>216</v>
      </c>
      <c r="G127" s="8">
        <v>20160712</v>
      </c>
      <c r="H127" s="5">
        <v>1</v>
      </c>
      <c r="I127" s="7" t="s">
        <v>64</v>
      </c>
      <c r="J127" s="5">
        <v>1</v>
      </c>
      <c r="K127" s="5">
        <v>500</v>
      </c>
      <c r="L127" s="5">
        <v>3185</v>
      </c>
      <c r="M127" s="5"/>
      <c r="N127" s="9" t="s">
        <v>65</v>
      </c>
    </row>
    <row r="128" s="1" customFormat="1" ht="24" spans="1:14">
      <c r="A128" s="3"/>
      <c r="B128" s="4" t="s">
        <v>61</v>
      </c>
      <c r="C128" s="5">
        <v>53</v>
      </c>
      <c r="D128" s="6">
        <v>1320231421</v>
      </c>
      <c r="E128" s="6">
        <v>6601817630</v>
      </c>
      <c r="F128" s="11" t="s">
        <v>216</v>
      </c>
      <c r="G128" s="8">
        <v>20160712</v>
      </c>
      <c r="H128" s="5">
        <v>1</v>
      </c>
      <c r="I128" s="7" t="s">
        <v>64</v>
      </c>
      <c r="J128" s="5">
        <v>1</v>
      </c>
      <c r="K128" s="5">
        <v>500</v>
      </c>
      <c r="L128" s="5">
        <v>3185</v>
      </c>
      <c r="M128" s="5"/>
      <c r="N128" s="9" t="s">
        <v>65</v>
      </c>
    </row>
    <row r="129" s="1" customFormat="1" ht="24" spans="1:14">
      <c r="A129" s="3">
        <v>327</v>
      </c>
      <c r="B129" s="4" t="s">
        <v>61</v>
      </c>
      <c r="C129" s="5">
        <v>53</v>
      </c>
      <c r="D129" s="6">
        <v>1320231437</v>
      </c>
      <c r="E129" s="6">
        <v>6602973610</v>
      </c>
      <c r="F129" s="11" t="s">
        <v>216</v>
      </c>
      <c r="G129" s="8">
        <v>20160712</v>
      </c>
      <c r="H129" s="5">
        <v>1</v>
      </c>
      <c r="I129" s="7" t="s">
        <v>64</v>
      </c>
      <c r="J129" s="5">
        <v>1</v>
      </c>
      <c r="K129" s="5">
        <v>500</v>
      </c>
      <c r="L129" s="5">
        <v>3185</v>
      </c>
      <c r="M129" s="5">
        <v>19110</v>
      </c>
      <c r="N129" s="9" t="s">
        <v>65</v>
      </c>
    </row>
    <row r="130" s="1" customFormat="1" ht="24" spans="1:14">
      <c r="A130" s="3"/>
      <c r="B130" s="4" t="s">
        <v>61</v>
      </c>
      <c r="C130" s="5">
        <v>53</v>
      </c>
      <c r="D130" s="6">
        <v>1320231437</v>
      </c>
      <c r="E130" s="6">
        <v>6602973610</v>
      </c>
      <c r="F130" s="11" t="s">
        <v>216</v>
      </c>
      <c r="G130" s="8">
        <v>20160712</v>
      </c>
      <c r="H130" s="5">
        <v>1</v>
      </c>
      <c r="I130" s="7" t="s">
        <v>64</v>
      </c>
      <c r="J130" s="5">
        <v>1</v>
      </c>
      <c r="K130" s="5">
        <v>500</v>
      </c>
      <c r="L130" s="5">
        <v>3185</v>
      </c>
      <c r="M130" s="5"/>
      <c r="N130" s="9" t="s">
        <v>65</v>
      </c>
    </row>
    <row r="131" s="1" customFormat="1" ht="24" spans="1:14">
      <c r="A131" s="3"/>
      <c r="B131" s="4" t="s">
        <v>61</v>
      </c>
      <c r="C131" s="5">
        <v>53</v>
      </c>
      <c r="D131" s="6">
        <v>1320231437</v>
      </c>
      <c r="E131" s="6">
        <v>6602973610</v>
      </c>
      <c r="F131" s="11" t="s">
        <v>216</v>
      </c>
      <c r="G131" s="8">
        <v>20160712</v>
      </c>
      <c r="H131" s="5">
        <v>1</v>
      </c>
      <c r="I131" s="7" t="s">
        <v>64</v>
      </c>
      <c r="J131" s="5">
        <v>1</v>
      </c>
      <c r="K131" s="5">
        <v>500</v>
      </c>
      <c r="L131" s="5">
        <v>3185</v>
      </c>
      <c r="M131" s="5"/>
      <c r="N131" s="9" t="s">
        <v>65</v>
      </c>
    </row>
    <row r="132" s="1" customFormat="1" ht="24" spans="1:14">
      <c r="A132" s="3"/>
      <c r="B132" s="4" t="s">
        <v>61</v>
      </c>
      <c r="C132" s="5">
        <v>53</v>
      </c>
      <c r="D132" s="6">
        <v>1320231437</v>
      </c>
      <c r="E132" s="6">
        <v>6602973610</v>
      </c>
      <c r="F132" s="11" t="s">
        <v>216</v>
      </c>
      <c r="G132" s="8">
        <v>20160712</v>
      </c>
      <c r="H132" s="5">
        <v>1</v>
      </c>
      <c r="I132" s="7" t="s">
        <v>64</v>
      </c>
      <c r="J132" s="5">
        <v>1</v>
      </c>
      <c r="K132" s="5">
        <v>500</v>
      </c>
      <c r="L132" s="5">
        <v>3185</v>
      </c>
      <c r="M132" s="5"/>
      <c r="N132" s="9" t="s">
        <v>65</v>
      </c>
    </row>
    <row r="133" s="1" customFormat="1" ht="24" spans="1:14">
      <c r="A133" s="3"/>
      <c r="B133" s="4" t="s">
        <v>61</v>
      </c>
      <c r="C133" s="5">
        <v>53</v>
      </c>
      <c r="D133" s="6">
        <v>1320231437</v>
      </c>
      <c r="E133" s="6">
        <v>6602973610</v>
      </c>
      <c r="F133" s="11" t="s">
        <v>216</v>
      </c>
      <c r="G133" s="8">
        <v>20160712</v>
      </c>
      <c r="H133" s="5">
        <v>1</v>
      </c>
      <c r="I133" s="7" t="s">
        <v>64</v>
      </c>
      <c r="J133" s="5">
        <v>1</v>
      </c>
      <c r="K133" s="5">
        <v>500</v>
      </c>
      <c r="L133" s="5">
        <v>3185</v>
      </c>
      <c r="M133" s="5"/>
      <c r="N133" s="9" t="s">
        <v>65</v>
      </c>
    </row>
    <row r="134" s="1" customFormat="1" ht="24" spans="1:14">
      <c r="A134" s="3"/>
      <c r="B134" s="4" t="s">
        <v>61</v>
      </c>
      <c r="C134" s="5">
        <v>53</v>
      </c>
      <c r="D134" s="6">
        <v>1320231437</v>
      </c>
      <c r="E134" s="6">
        <v>6602973610</v>
      </c>
      <c r="F134" s="11" t="s">
        <v>216</v>
      </c>
      <c r="G134" s="8">
        <v>20160712</v>
      </c>
      <c r="H134" s="5">
        <v>1</v>
      </c>
      <c r="I134" s="7" t="s">
        <v>64</v>
      </c>
      <c r="J134" s="5">
        <v>1</v>
      </c>
      <c r="K134" s="5">
        <v>500</v>
      </c>
      <c r="L134" s="5">
        <v>3185</v>
      </c>
      <c r="M134" s="5"/>
      <c r="N134" s="9" t="s">
        <v>65</v>
      </c>
    </row>
    <row r="135" s="1" customFormat="1" spans="10:13">
      <c r="J135" s="1">
        <f t="shared" ref="J135:M135" si="0">SUM(J3:J134)</f>
        <v>132</v>
      </c>
      <c r="L135" s="1">
        <f t="shared" si="0"/>
        <v>420717.5</v>
      </c>
      <c r="M135" s="1">
        <f t="shared" si="0"/>
        <v>420717.5</v>
      </c>
    </row>
  </sheetData>
  <mergeCells count="46">
    <mergeCell ref="A1:N1"/>
    <mergeCell ref="L2:M2"/>
    <mergeCell ref="A3:A8"/>
    <mergeCell ref="A9:A14"/>
    <mergeCell ref="A15:A20"/>
    <mergeCell ref="A21:A26"/>
    <mergeCell ref="A27:A32"/>
    <mergeCell ref="A33:A38"/>
    <mergeCell ref="A39:A44"/>
    <mergeCell ref="A45:A50"/>
    <mergeCell ref="A51:A56"/>
    <mergeCell ref="A57:A62"/>
    <mergeCell ref="A63:A68"/>
    <mergeCell ref="A69:A74"/>
    <mergeCell ref="A75:A80"/>
    <mergeCell ref="A81:A86"/>
    <mergeCell ref="A87:A92"/>
    <mergeCell ref="A93:A98"/>
    <mergeCell ref="A99:A104"/>
    <mergeCell ref="A105:A110"/>
    <mergeCell ref="A111:A116"/>
    <mergeCell ref="A117:A122"/>
    <mergeCell ref="A123:A128"/>
    <mergeCell ref="A129:A134"/>
    <mergeCell ref="M3:M8"/>
    <mergeCell ref="M9:M14"/>
    <mergeCell ref="M15:M20"/>
    <mergeCell ref="M21:M26"/>
    <mergeCell ref="M27:M32"/>
    <mergeCell ref="M33:M38"/>
    <mergeCell ref="M39:M44"/>
    <mergeCell ref="M45:M50"/>
    <mergeCell ref="M51:M56"/>
    <mergeCell ref="M57:M62"/>
    <mergeCell ref="M63:M68"/>
    <mergeCell ref="M69:M74"/>
    <mergeCell ref="M75:M80"/>
    <mergeCell ref="M81:M86"/>
    <mergeCell ref="M87:M92"/>
    <mergeCell ref="M93:M98"/>
    <mergeCell ref="M99:M104"/>
    <mergeCell ref="M105:M110"/>
    <mergeCell ref="M111:M116"/>
    <mergeCell ref="M117:M122"/>
    <mergeCell ref="M123:M128"/>
    <mergeCell ref="M129:M134"/>
  </mergeCells>
  <pageMargins left="0.75" right="0.75" top="1" bottom="1" header="0.5" footer="0.5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63"/>
  <sheetViews>
    <sheetView topLeftCell="A44" workbookViewId="0">
      <selection activeCell="A39" sqref="$A1:$XFD1048576"/>
    </sheetView>
  </sheetViews>
  <sheetFormatPr defaultColWidth="9" defaultRowHeight="14.25"/>
  <cols>
    <col min="1" max="2" width="4" style="1" customWidth="1"/>
    <col min="3" max="3" width="3.875" style="1" customWidth="1"/>
    <col min="4" max="4" width="4" style="1" customWidth="1"/>
    <col min="5" max="6" width="11.5" style="1" customWidth="1"/>
    <col min="7" max="7" width="8.75" style="1" customWidth="1"/>
    <col min="8" max="8" width="10.375" style="1" customWidth="1"/>
    <col min="9" max="11" width="3.875" style="1" customWidth="1"/>
    <col min="12" max="12" width="8.875" style="1" customWidth="1"/>
    <col min="13" max="13" width="7.375" style="1" customWidth="1"/>
    <col min="14" max="14" width="6.625" style="1" customWidth="1"/>
    <col min="15" max="15" width="8.75" style="1" customWidth="1"/>
    <col min="16" max="16381" width="9" style="1"/>
    <col min="16382" max="16384" width="9" style="23"/>
  </cols>
  <sheetData>
    <row r="1" ht="22.5" spans="1:15">
      <c r="A1" s="2" t="s">
        <v>32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</row>
    <row r="2" s="1" customFormat="1" spans="1:15">
      <c r="A2" s="3" t="s">
        <v>217</v>
      </c>
      <c r="B2" s="3" t="s">
        <v>48</v>
      </c>
      <c r="C2" s="4" t="s">
        <v>49</v>
      </c>
      <c r="D2" s="5" t="s">
        <v>50</v>
      </c>
      <c r="E2" s="4" t="s">
        <v>51</v>
      </c>
      <c r="F2" s="4" t="s">
        <v>52</v>
      </c>
      <c r="G2" s="4" t="s">
        <v>53</v>
      </c>
      <c r="H2" s="4" t="s">
        <v>54</v>
      </c>
      <c r="I2" s="5" t="s">
        <v>55</v>
      </c>
      <c r="J2" s="4" t="s">
        <v>56</v>
      </c>
      <c r="K2" s="5" t="s">
        <v>57</v>
      </c>
      <c r="L2" s="5" t="s">
        <v>58</v>
      </c>
      <c r="M2" s="5" t="s">
        <v>59</v>
      </c>
      <c r="N2" s="5"/>
      <c r="O2" s="9" t="s">
        <v>60</v>
      </c>
    </row>
    <row r="3" s="1" customFormat="1" ht="24" spans="1:15">
      <c r="A3" s="3">
        <v>2011</v>
      </c>
      <c r="B3" s="3">
        <v>373</v>
      </c>
      <c r="C3" s="4" t="s">
        <v>61</v>
      </c>
      <c r="D3" s="5">
        <v>53</v>
      </c>
      <c r="E3" s="6">
        <v>1320231483</v>
      </c>
      <c r="F3" s="6">
        <v>6108609370</v>
      </c>
      <c r="G3" s="11" t="s">
        <v>218</v>
      </c>
      <c r="H3" s="8">
        <v>20110406</v>
      </c>
      <c r="I3" s="5">
        <v>1</v>
      </c>
      <c r="J3" s="7" t="s">
        <v>64</v>
      </c>
      <c r="K3" s="5">
        <v>1</v>
      </c>
      <c r="L3" s="5">
        <v>500</v>
      </c>
      <c r="M3" s="5">
        <v>3626</v>
      </c>
      <c r="N3" s="5">
        <v>21756</v>
      </c>
      <c r="O3" s="9" t="s">
        <v>65</v>
      </c>
    </row>
    <row r="4" s="1" customFormat="1" ht="24" spans="1:15">
      <c r="A4" s="3"/>
      <c r="B4" s="3"/>
      <c r="C4" s="4" t="s">
        <v>61</v>
      </c>
      <c r="D4" s="5">
        <v>53</v>
      </c>
      <c r="E4" s="6">
        <v>1320231483</v>
      </c>
      <c r="F4" s="6">
        <v>6108609370</v>
      </c>
      <c r="G4" s="11" t="s">
        <v>218</v>
      </c>
      <c r="H4" s="8">
        <v>20110406</v>
      </c>
      <c r="I4" s="5">
        <v>1</v>
      </c>
      <c r="J4" s="7" t="s">
        <v>64</v>
      </c>
      <c r="K4" s="5">
        <v>1</v>
      </c>
      <c r="L4" s="5">
        <v>500</v>
      </c>
      <c r="M4" s="5">
        <v>3626</v>
      </c>
      <c r="N4" s="5"/>
      <c r="O4" s="9" t="s">
        <v>65</v>
      </c>
    </row>
    <row r="5" s="1" customFormat="1" ht="24" spans="1:15">
      <c r="A5" s="3"/>
      <c r="B5" s="3"/>
      <c r="C5" s="4" t="s">
        <v>61</v>
      </c>
      <c r="D5" s="5">
        <v>53</v>
      </c>
      <c r="E5" s="6">
        <v>1320231483</v>
      </c>
      <c r="F5" s="6">
        <v>6108609370</v>
      </c>
      <c r="G5" s="11" t="s">
        <v>218</v>
      </c>
      <c r="H5" s="8">
        <v>20110406</v>
      </c>
      <c r="I5" s="5">
        <v>1</v>
      </c>
      <c r="J5" s="7" t="s">
        <v>64</v>
      </c>
      <c r="K5" s="5">
        <v>1</v>
      </c>
      <c r="L5" s="5">
        <v>500</v>
      </c>
      <c r="M5" s="5">
        <v>3626</v>
      </c>
      <c r="N5" s="5"/>
      <c r="O5" s="9" t="s">
        <v>65</v>
      </c>
    </row>
    <row r="6" s="1" customFormat="1" ht="24" spans="1:15">
      <c r="A6" s="3"/>
      <c r="B6" s="3"/>
      <c r="C6" s="4" t="s">
        <v>61</v>
      </c>
      <c r="D6" s="5">
        <v>53</v>
      </c>
      <c r="E6" s="6">
        <v>1320231483</v>
      </c>
      <c r="F6" s="6">
        <v>6108609370</v>
      </c>
      <c r="G6" s="11" t="s">
        <v>218</v>
      </c>
      <c r="H6" s="8">
        <v>20110406</v>
      </c>
      <c r="I6" s="5">
        <v>1</v>
      </c>
      <c r="J6" s="7" t="s">
        <v>64</v>
      </c>
      <c r="K6" s="5">
        <v>1</v>
      </c>
      <c r="L6" s="5">
        <v>500</v>
      </c>
      <c r="M6" s="5">
        <v>3626</v>
      </c>
      <c r="N6" s="5"/>
      <c r="O6" s="9" t="s">
        <v>65</v>
      </c>
    </row>
    <row r="7" s="1" customFormat="1" ht="24" spans="1:15">
      <c r="A7" s="3"/>
      <c r="B7" s="3"/>
      <c r="C7" s="4" t="s">
        <v>61</v>
      </c>
      <c r="D7" s="5">
        <v>53</v>
      </c>
      <c r="E7" s="6">
        <v>1320231483</v>
      </c>
      <c r="F7" s="6">
        <v>6108609370</v>
      </c>
      <c r="G7" s="11" t="s">
        <v>218</v>
      </c>
      <c r="H7" s="8">
        <v>20110406</v>
      </c>
      <c r="I7" s="5">
        <v>1</v>
      </c>
      <c r="J7" s="7" t="s">
        <v>64</v>
      </c>
      <c r="K7" s="5">
        <v>1</v>
      </c>
      <c r="L7" s="5">
        <v>500</v>
      </c>
      <c r="M7" s="5">
        <v>3626</v>
      </c>
      <c r="N7" s="5"/>
      <c r="O7" s="9" t="s">
        <v>65</v>
      </c>
    </row>
    <row r="8" s="1" customFormat="1" ht="24" spans="1:15">
      <c r="A8" s="3"/>
      <c r="B8" s="3"/>
      <c r="C8" s="4" t="s">
        <v>61</v>
      </c>
      <c r="D8" s="5">
        <v>53</v>
      </c>
      <c r="E8" s="6">
        <v>1320231483</v>
      </c>
      <c r="F8" s="6">
        <v>6108609370</v>
      </c>
      <c r="G8" s="11" t="s">
        <v>218</v>
      </c>
      <c r="H8" s="8">
        <v>20110406</v>
      </c>
      <c r="I8" s="5">
        <v>1</v>
      </c>
      <c r="J8" s="7" t="s">
        <v>64</v>
      </c>
      <c r="K8" s="5">
        <v>1</v>
      </c>
      <c r="L8" s="5">
        <v>500</v>
      </c>
      <c r="M8" s="5">
        <v>3626</v>
      </c>
      <c r="N8" s="5"/>
      <c r="O8" s="9" t="s">
        <v>65</v>
      </c>
    </row>
    <row r="9" s="1" customFormat="1" ht="24" spans="1:15">
      <c r="A9" s="3">
        <v>2012</v>
      </c>
      <c r="B9" s="3">
        <v>248</v>
      </c>
      <c r="C9" s="4" t="s">
        <v>61</v>
      </c>
      <c r="D9" s="5">
        <v>53</v>
      </c>
      <c r="E9" s="6">
        <v>1320231341</v>
      </c>
      <c r="F9" s="6">
        <v>6159233310</v>
      </c>
      <c r="G9" s="6" t="s">
        <v>219</v>
      </c>
      <c r="H9" s="24">
        <v>20120110</v>
      </c>
      <c r="I9" s="5">
        <v>1</v>
      </c>
      <c r="J9" s="4" t="s">
        <v>64</v>
      </c>
      <c r="K9" s="5">
        <v>1</v>
      </c>
      <c r="L9" s="5">
        <v>500</v>
      </c>
      <c r="M9" s="5">
        <v>3528</v>
      </c>
      <c r="N9" s="5">
        <v>21168</v>
      </c>
      <c r="O9" s="9" t="s">
        <v>65</v>
      </c>
    </row>
    <row r="10" s="1" customFormat="1" ht="24" spans="1:15">
      <c r="A10" s="3"/>
      <c r="B10" s="3"/>
      <c r="C10" s="4" t="s">
        <v>61</v>
      </c>
      <c r="D10" s="5">
        <v>53</v>
      </c>
      <c r="E10" s="6">
        <v>1320231341</v>
      </c>
      <c r="F10" s="6">
        <v>6159233310</v>
      </c>
      <c r="G10" s="6" t="s">
        <v>219</v>
      </c>
      <c r="H10" s="24">
        <v>20120110</v>
      </c>
      <c r="I10" s="5">
        <v>1</v>
      </c>
      <c r="J10" s="4" t="s">
        <v>64</v>
      </c>
      <c r="K10" s="5">
        <v>1</v>
      </c>
      <c r="L10" s="5">
        <v>500</v>
      </c>
      <c r="M10" s="5">
        <v>3528</v>
      </c>
      <c r="N10" s="5"/>
      <c r="O10" s="9" t="s">
        <v>65</v>
      </c>
    </row>
    <row r="11" s="1" customFormat="1" ht="24" spans="1:15">
      <c r="A11" s="3"/>
      <c r="B11" s="3"/>
      <c r="C11" s="4" t="s">
        <v>61</v>
      </c>
      <c r="D11" s="5">
        <v>53</v>
      </c>
      <c r="E11" s="6">
        <v>1320231341</v>
      </c>
      <c r="F11" s="6">
        <v>6159233310</v>
      </c>
      <c r="G11" s="6" t="s">
        <v>219</v>
      </c>
      <c r="H11" s="24">
        <v>20120110</v>
      </c>
      <c r="I11" s="5">
        <v>1</v>
      </c>
      <c r="J11" s="4" t="s">
        <v>64</v>
      </c>
      <c r="K11" s="5">
        <v>1</v>
      </c>
      <c r="L11" s="5">
        <v>500</v>
      </c>
      <c r="M11" s="5">
        <v>3528</v>
      </c>
      <c r="N11" s="5"/>
      <c r="O11" s="9" t="s">
        <v>65</v>
      </c>
    </row>
    <row r="12" s="1" customFormat="1" ht="24" spans="1:15">
      <c r="A12" s="3"/>
      <c r="B12" s="3"/>
      <c r="C12" s="4" t="s">
        <v>61</v>
      </c>
      <c r="D12" s="5">
        <v>53</v>
      </c>
      <c r="E12" s="6">
        <v>1320231341</v>
      </c>
      <c r="F12" s="6">
        <v>6159233310</v>
      </c>
      <c r="G12" s="6" t="s">
        <v>219</v>
      </c>
      <c r="H12" s="24">
        <v>20120110</v>
      </c>
      <c r="I12" s="5">
        <v>1</v>
      </c>
      <c r="J12" s="4" t="s">
        <v>64</v>
      </c>
      <c r="K12" s="5">
        <v>1</v>
      </c>
      <c r="L12" s="5">
        <v>500</v>
      </c>
      <c r="M12" s="5">
        <v>3528</v>
      </c>
      <c r="N12" s="5"/>
      <c r="O12" s="9" t="s">
        <v>65</v>
      </c>
    </row>
    <row r="13" s="1" customFormat="1" ht="24" spans="1:15">
      <c r="A13" s="3"/>
      <c r="B13" s="3"/>
      <c r="C13" s="4" t="s">
        <v>61</v>
      </c>
      <c r="D13" s="5">
        <v>53</v>
      </c>
      <c r="E13" s="6">
        <v>1320231341</v>
      </c>
      <c r="F13" s="6">
        <v>6159233310</v>
      </c>
      <c r="G13" s="6" t="s">
        <v>219</v>
      </c>
      <c r="H13" s="24">
        <v>20120110</v>
      </c>
      <c r="I13" s="5">
        <v>1</v>
      </c>
      <c r="J13" s="4" t="s">
        <v>64</v>
      </c>
      <c r="K13" s="5">
        <v>1</v>
      </c>
      <c r="L13" s="5">
        <v>500</v>
      </c>
      <c r="M13" s="5">
        <v>3528</v>
      </c>
      <c r="N13" s="5"/>
      <c r="O13" s="9" t="s">
        <v>65</v>
      </c>
    </row>
    <row r="14" s="1" customFormat="1" ht="24" spans="1:15">
      <c r="A14" s="3"/>
      <c r="B14" s="3"/>
      <c r="C14" s="4" t="s">
        <v>61</v>
      </c>
      <c r="D14" s="5">
        <v>53</v>
      </c>
      <c r="E14" s="6">
        <v>1320231341</v>
      </c>
      <c r="F14" s="6">
        <v>6159233310</v>
      </c>
      <c r="G14" s="6" t="s">
        <v>219</v>
      </c>
      <c r="H14" s="24">
        <v>20120110</v>
      </c>
      <c r="I14" s="5">
        <v>1</v>
      </c>
      <c r="J14" s="4" t="s">
        <v>64</v>
      </c>
      <c r="K14" s="5">
        <v>1</v>
      </c>
      <c r="L14" s="5">
        <v>500</v>
      </c>
      <c r="M14" s="5">
        <v>3528</v>
      </c>
      <c r="N14" s="5"/>
      <c r="O14" s="9" t="s">
        <v>65</v>
      </c>
    </row>
    <row r="15" s="1" customFormat="1" ht="24" spans="1:15">
      <c r="A15" s="3">
        <v>2013</v>
      </c>
      <c r="B15" s="3">
        <v>312</v>
      </c>
      <c r="C15" s="4" t="s">
        <v>61</v>
      </c>
      <c r="D15" s="5">
        <v>53</v>
      </c>
      <c r="E15" s="6">
        <v>1320231422</v>
      </c>
      <c r="F15" s="6">
        <v>6257259990</v>
      </c>
      <c r="G15" s="6" t="s">
        <v>220</v>
      </c>
      <c r="H15" s="24">
        <v>20130821</v>
      </c>
      <c r="I15" s="5">
        <v>1</v>
      </c>
      <c r="J15" s="4" t="s">
        <v>64</v>
      </c>
      <c r="K15" s="5">
        <v>1</v>
      </c>
      <c r="L15" s="5">
        <v>500</v>
      </c>
      <c r="M15" s="5">
        <v>3430</v>
      </c>
      <c r="N15" s="5">
        <v>20580</v>
      </c>
      <c r="O15" s="9" t="s">
        <v>65</v>
      </c>
    </row>
    <row r="16" s="1" customFormat="1" ht="24" spans="1:15">
      <c r="A16" s="3"/>
      <c r="B16" s="3"/>
      <c r="C16" s="4" t="s">
        <v>61</v>
      </c>
      <c r="D16" s="5">
        <v>53</v>
      </c>
      <c r="E16" s="6">
        <v>1320231422</v>
      </c>
      <c r="F16" s="6">
        <v>6257259990</v>
      </c>
      <c r="G16" s="6" t="s">
        <v>220</v>
      </c>
      <c r="H16" s="24">
        <v>20130821</v>
      </c>
      <c r="I16" s="5">
        <v>1</v>
      </c>
      <c r="J16" s="4" t="s">
        <v>64</v>
      </c>
      <c r="K16" s="5">
        <v>1</v>
      </c>
      <c r="L16" s="5">
        <v>500</v>
      </c>
      <c r="M16" s="5">
        <v>3430</v>
      </c>
      <c r="N16" s="5"/>
      <c r="O16" s="9" t="s">
        <v>65</v>
      </c>
    </row>
    <row r="17" s="1" customFormat="1" ht="24" spans="1:15">
      <c r="A17" s="3"/>
      <c r="B17" s="3"/>
      <c r="C17" s="4" t="s">
        <v>61</v>
      </c>
      <c r="D17" s="5">
        <v>53</v>
      </c>
      <c r="E17" s="6">
        <v>1320231422</v>
      </c>
      <c r="F17" s="6">
        <v>6257259990</v>
      </c>
      <c r="G17" s="6" t="s">
        <v>220</v>
      </c>
      <c r="H17" s="24">
        <v>20130821</v>
      </c>
      <c r="I17" s="5">
        <v>1</v>
      </c>
      <c r="J17" s="4" t="s">
        <v>64</v>
      </c>
      <c r="K17" s="5">
        <v>1</v>
      </c>
      <c r="L17" s="5">
        <v>500</v>
      </c>
      <c r="M17" s="5">
        <v>3430</v>
      </c>
      <c r="N17" s="5"/>
      <c r="O17" s="9" t="s">
        <v>65</v>
      </c>
    </row>
    <row r="18" s="1" customFormat="1" ht="24" spans="1:15">
      <c r="A18" s="3"/>
      <c r="B18" s="3"/>
      <c r="C18" s="4" t="s">
        <v>61</v>
      </c>
      <c r="D18" s="5">
        <v>53</v>
      </c>
      <c r="E18" s="6">
        <v>1320231422</v>
      </c>
      <c r="F18" s="6">
        <v>6257259990</v>
      </c>
      <c r="G18" s="6" t="s">
        <v>220</v>
      </c>
      <c r="H18" s="24">
        <v>20130821</v>
      </c>
      <c r="I18" s="5">
        <v>1</v>
      </c>
      <c r="J18" s="4" t="s">
        <v>64</v>
      </c>
      <c r="K18" s="5">
        <v>1</v>
      </c>
      <c r="L18" s="5">
        <v>500</v>
      </c>
      <c r="M18" s="5">
        <v>3430</v>
      </c>
      <c r="N18" s="5"/>
      <c r="O18" s="9" t="s">
        <v>65</v>
      </c>
    </row>
    <row r="19" s="1" customFormat="1" ht="24" spans="1:15">
      <c r="A19" s="3"/>
      <c r="B19" s="3"/>
      <c r="C19" s="4" t="s">
        <v>61</v>
      </c>
      <c r="D19" s="5">
        <v>53</v>
      </c>
      <c r="E19" s="6">
        <v>1320231422</v>
      </c>
      <c r="F19" s="6">
        <v>6257259990</v>
      </c>
      <c r="G19" s="6" t="s">
        <v>220</v>
      </c>
      <c r="H19" s="24">
        <v>20130821</v>
      </c>
      <c r="I19" s="5">
        <v>1</v>
      </c>
      <c r="J19" s="4" t="s">
        <v>64</v>
      </c>
      <c r="K19" s="5">
        <v>1</v>
      </c>
      <c r="L19" s="5">
        <v>500</v>
      </c>
      <c r="M19" s="5">
        <v>3430</v>
      </c>
      <c r="N19" s="5"/>
      <c r="O19" s="9" t="s">
        <v>65</v>
      </c>
    </row>
    <row r="20" s="1" customFormat="1" ht="24" spans="1:15">
      <c r="A20" s="3"/>
      <c r="B20" s="3"/>
      <c r="C20" s="4" t="s">
        <v>61</v>
      </c>
      <c r="D20" s="5">
        <v>53</v>
      </c>
      <c r="E20" s="6">
        <v>1320231422</v>
      </c>
      <c r="F20" s="6">
        <v>6257259990</v>
      </c>
      <c r="G20" s="6" t="s">
        <v>220</v>
      </c>
      <c r="H20" s="24">
        <v>20130821</v>
      </c>
      <c r="I20" s="5">
        <v>1</v>
      </c>
      <c r="J20" s="4" t="s">
        <v>64</v>
      </c>
      <c r="K20" s="5">
        <v>1</v>
      </c>
      <c r="L20" s="5">
        <v>500</v>
      </c>
      <c r="M20" s="5">
        <v>3430</v>
      </c>
      <c r="N20" s="5"/>
      <c r="O20" s="9" t="s">
        <v>65</v>
      </c>
    </row>
    <row r="21" s="1" customFormat="1" ht="24" spans="1:15">
      <c r="A21" s="3">
        <v>2014</v>
      </c>
      <c r="B21" s="3">
        <v>10</v>
      </c>
      <c r="C21" s="4" t="s">
        <v>61</v>
      </c>
      <c r="D21" s="5">
        <v>53</v>
      </c>
      <c r="E21" s="21">
        <v>1320230017</v>
      </c>
      <c r="F21" s="21">
        <v>6328843040</v>
      </c>
      <c r="G21" s="21" t="s">
        <v>221</v>
      </c>
      <c r="H21" s="25">
        <v>20140504</v>
      </c>
      <c r="I21" s="5">
        <v>1</v>
      </c>
      <c r="J21" s="4" t="s">
        <v>64</v>
      </c>
      <c r="K21" s="5">
        <v>1</v>
      </c>
      <c r="L21" s="5">
        <v>500</v>
      </c>
      <c r="M21" s="5">
        <v>3332</v>
      </c>
      <c r="N21" s="5">
        <v>19992</v>
      </c>
      <c r="O21" s="9" t="s">
        <v>65</v>
      </c>
    </row>
    <row r="22" s="1" customFormat="1" ht="24" spans="1:15">
      <c r="A22" s="3"/>
      <c r="B22" s="3"/>
      <c r="C22" s="4" t="s">
        <v>61</v>
      </c>
      <c r="D22" s="5">
        <v>53</v>
      </c>
      <c r="E22" s="21">
        <v>1320230017</v>
      </c>
      <c r="F22" s="21">
        <v>6328843040</v>
      </c>
      <c r="G22" s="21" t="s">
        <v>221</v>
      </c>
      <c r="H22" s="25">
        <v>20140504</v>
      </c>
      <c r="I22" s="5">
        <v>1</v>
      </c>
      <c r="J22" s="4" t="s">
        <v>64</v>
      </c>
      <c r="K22" s="5">
        <v>1</v>
      </c>
      <c r="L22" s="5">
        <v>500</v>
      </c>
      <c r="M22" s="5">
        <v>3332</v>
      </c>
      <c r="N22" s="5"/>
      <c r="O22" s="9" t="s">
        <v>65</v>
      </c>
    </row>
    <row r="23" s="1" customFormat="1" ht="24" spans="1:15">
      <c r="A23" s="3"/>
      <c r="B23" s="3"/>
      <c r="C23" s="4" t="s">
        <v>61</v>
      </c>
      <c r="D23" s="5">
        <v>53</v>
      </c>
      <c r="E23" s="21">
        <v>1320230017</v>
      </c>
      <c r="F23" s="21">
        <v>6328843040</v>
      </c>
      <c r="G23" s="21" t="s">
        <v>221</v>
      </c>
      <c r="H23" s="25">
        <v>20140504</v>
      </c>
      <c r="I23" s="5">
        <v>1</v>
      </c>
      <c r="J23" s="4" t="s">
        <v>64</v>
      </c>
      <c r="K23" s="5">
        <v>1</v>
      </c>
      <c r="L23" s="5">
        <v>500</v>
      </c>
      <c r="M23" s="5">
        <v>3332</v>
      </c>
      <c r="N23" s="5"/>
      <c r="O23" s="9" t="s">
        <v>65</v>
      </c>
    </row>
    <row r="24" s="1" customFormat="1" ht="24" spans="1:15">
      <c r="A24" s="3"/>
      <c r="B24" s="3"/>
      <c r="C24" s="4" t="s">
        <v>61</v>
      </c>
      <c r="D24" s="5">
        <v>53</v>
      </c>
      <c r="E24" s="21">
        <v>1320230017</v>
      </c>
      <c r="F24" s="21">
        <v>6328843040</v>
      </c>
      <c r="G24" s="21" t="s">
        <v>221</v>
      </c>
      <c r="H24" s="25">
        <v>20140504</v>
      </c>
      <c r="I24" s="5">
        <v>1</v>
      </c>
      <c r="J24" s="4" t="s">
        <v>64</v>
      </c>
      <c r="K24" s="5">
        <v>1</v>
      </c>
      <c r="L24" s="5">
        <v>500</v>
      </c>
      <c r="M24" s="5">
        <v>3332</v>
      </c>
      <c r="N24" s="5"/>
      <c r="O24" s="9" t="s">
        <v>65</v>
      </c>
    </row>
    <row r="25" s="1" customFormat="1" ht="24" spans="1:15">
      <c r="A25" s="3"/>
      <c r="B25" s="3"/>
      <c r="C25" s="4" t="s">
        <v>61</v>
      </c>
      <c r="D25" s="5">
        <v>53</v>
      </c>
      <c r="E25" s="21">
        <v>1320230017</v>
      </c>
      <c r="F25" s="21">
        <v>6328843040</v>
      </c>
      <c r="G25" s="21" t="s">
        <v>221</v>
      </c>
      <c r="H25" s="25">
        <v>20140504</v>
      </c>
      <c r="I25" s="5">
        <v>1</v>
      </c>
      <c r="J25" s="4" t="s">
        <v>64</v>
      </c>
      <c r="K25" s="5">
        <v>1</v>
      </c>
      <c r="L25" s="5">
        <v>500</v>
      </c>
      <c r="M25" s="5">
        <v>3332</v>
      </c>
      <c r="N25" s="5"/>
      <c r="O25" s="9" t="s">
        <v>65</v>
      </c>
    </row>
    <row r="26" s="1" customFormat="1" ht="24" spans="1:15">
      <c r="A26" s="3"/>
      <c r="B26" s="3"/>
      <c r="C26" s="4" t="s">
        <v>61</v>
      </c>
      <c r="D26" s="5">
        <v>53</v>
      </c>
      <c r="E26" s="21">
        <v>1320230017</v>
      </c>
      <c r="F26" s="21">
        <v>6328843040</v>
      </c>
      <c r="G26" s="21" t="s">
        <v>221</v>
      </c>
      <c r="H26" s="25">
        <v>20140504</v>
      </c>
      <c r="I26" s="5">
        <v>1</v>
      </c>
      <c r="J26" s="4" t="s">
        <v>64</v>
      </c>
      <c r="K26" s="5">
        <v>1</v>
      </c>
      <c r="L26" s="5">
        <v>500</v>
      </c>
      <c r="M26" s="5">
        <v>3332</v>
      </c>
      <c r="N26" s="5"/>
      <c r="O26" s="9" t="s">
        <v>65</v>
      </c>
    </row>
    <row r="27" s="1" customFormat="1" ht="24" spans="1:15">
      <c r="A27" s="3">
        <v>2014</v>
      </c>
      <c r="B27" s="3">
        <v>22</v>
      </c>
      <c r="C27" s="4" t="s">
        <v>61</v>
      </c>
      <c r="D27" s="5">
        <v>53</v>
      </c>
      <c r="E27" s="6">
        <v>1320230030</v>
      </c>
      <c r="F27" s="6">
        <v>6330324070</v>
      </c>
      <c r="G27" s="6" t="s">
        <v>221</v>
      </c>
      <c r="H27" s="24">
        <v>20140430</v>
      </c>
      <c r="I27" s="5">
        <v>1</v>
      </c>
      <c r="J27" s="4" t="s">
        <v>64</v>
      </c>
      <c r="K27" s="5">
        <v>1</v>
      </c>
      <c r="L27" s="5">
        <v>500</v>
      </c>
      <c r="M27" s="5">
        <v>3332</v>
      </c>
      <c r="N27" s="5">
        <v>19992</v>
      </c>
      <c r="O27" s="9" t="s">
        <v>65</v>
      </c>
    </row>
    <row r="28" s="1" customFormat="1" ht="24" spans="1:15">
      <c r="A28" s="3"/>
      <c r="B28" s="3"/>
      <c r="C28" s="4" t="s">
        <v>61</v>
      </c>
      <c r="D28" s="5">
        <v>53</v>
      </c>
      <c r="E28" s="6">
        <v>1320230030</v>
      </c>
      <c r="F28" s="6">
        <v>6330324070</v>
      </c>
      <c r="G28" s="6" t="s">
        <v>221</v>
      </c>
      <c r="H28" s="24">
        <v>20140430</v>
      </c>
      <c r="I28" s="5">
        <v>1</v>
      </c>
      <c r="J28" s="4" t="s">
        <v>64</v>
      </c>
      <c r="K28" s="5">
        <v>1</v>
      </c>
      <c r="L28" s="5">
        <v>500</v>
      </c>
      <c r="M28" s="5">
        <v>3332</v>
      </c>
      <c r="N28" s="5"/>
      <c r="O28" s="9" t="s">
        <v>65</v>
      </c>
    </row>
    <row r="29" s="1" customFormat="1" ht="24" spans="1:15">
      <c r="A29" s="3"/>
      <c r="B29" s="3"/>
      <c r="C29" s="4" t="s">
        <v>61</v>
      </c>
      <c r="D29" s="5">
        <v>53</v>
      </c>
      <c r="E29" s="6">
        <v>1320230030</v>
      </c>
      <c r="F29" s="6">
        <v>6330324070</v>
      </c>
      <c r="G29" s="6" t="s">
        <v>221</v>
      </c>
      <c r="H29" s="24">
        <v>20140430</v>
      </c>
      <c r="I29" s="5">
        <v>1</v>
      </c>
      <c r="J29" s="4" t="s">
        <v>64</v>
      </c>
      <c r="K29" s="5">
        <v>1</v>
      </c>
      <c r="L29" s="5">
        <v>500</v>
      </c>
      <c r="M29" s="5">
        <v>3332</v>
      </c>
      <c r="N29" s="5"/>
      <c r="O29" s="9" t="s">
        <v>65</v>
      </c>
    </row>
    <row r="30" s="1" customFormat="1" ht="24" spans="1:15">
      <c r="A30" s="3"/>
      <c r="B30" s="3"/>
      <c r="C30" s="4" t="s">
        <v>61</v>
      </c>
      <c r="D30" s="5">
        <v>53</v>
      </c>
      <c r="E30" s="6">
        <v>1320230030</v>
      </c>
      <c r="F30" s="6">
        <v>6330324070</v>
      </c>
      <c r="G30" s="6" t="s">
        <v>221</v>
      </c>
      <c r="H30" s="24">
        <v>20140430</v>
      </c>
      <c r="I30" s="5">
        <v>1</v>
      </c>
      <c r="J30" s="4" t="s">
        <v>64</v>
      </c>
      <c r="K30" s="5">
        <v>1</v>
      </c>
      <c r="L30" s="5">
        <v>500</v>
      </c>
      <c r="M30" s="5">
        <v>3332</v>
      </c>
      <c r="N30" s="5"/>
      <c r="O30" s="9" t="s">
        <v>65</v>
      </c>
    </row>
    <row r="31" s="1" customFormat="1" ht="24" spans="1:15">
      <c r="A31" s="3"/>
      <c r="B31" s="3"/>
      <c r="C31" s="4" t="s">
        <v>61</v>
      </c>
      <c r="D31" s="5">
        <v>53</v>
      </c>
      <c r="E31" s="6">
        <v>1320230030</v>
      </c>
      <c r="F31" s="6">
        <v>6330324070</v>
      </c>
      <c r="G31" s="6" t="s">
        <v>221</v>
      </c>
      <c r="H31" s="24">
        <v>20140430</v>
      </c>
      <c r="I31" s="5">
        <v>1</v>
      </c>
      <c r="J31" s="4" t="s">
        <v>64</v>
      </c>
      <c r="K31" s="5">
        <v>1</v>
      </c>
      <c r="L31" s="5">
        <v>500</v>
      </c>
      <c r="M31" s="5">
        <v>3332</v>
      </c>
      <c r="N31" s="5"/>
      <c r="O31" s="9" t="s">
        <v>65</v>
      </c>
    </row>
    <row r="32" s="1" customFormat="1" ht="24" spans="1:15">
      <c r="A32" s="3"/>
      <c r="B32" s="3"/>
      <c r="C32" s="4" t="s">
        <v>61</v>
      </c>
      <c r="D32" s="5">
        <v>53</v>
      </c>
      <c r="E32" s="6">
        <v>1320230030</v>
      </c>
      <c r="F32" s="6">
        <v>6330324070</v>
      </c>
      <c r="G32" s="6" t="s">
        <v>221</v>
      </c>
      <c r="H32" s="24">
        <v>20140430</v>
      </c>
      <c r="I32" s="5">
        <v>1</v>
      </c>
      <c r="J32" s="4" t="s">
        <v>64</v>
      </c>
      <c r="K32" s="5">
        <v>1</v>
      </c>
      <c r="L32" s="5">
        <v>500</v>
      </c>
      <c r="M32" s="5">
        <v>3332</v>
      </c>
      <c r="N32" s="5"/>
      <c r="O32" s="9" t="s">
        <v>65</v>
      </c>
    </row>
    <row r="33" s="1" customFormat="1" ht="24" spans="1:15">
      <c r="A33" s="3">
        <v>2014</v>
      </c>
      <c r="B33" s="3">
        <v>273</v>
      </c>
      <c r="C33" s="4" t="s">
        <v>61</v>
      </c>
      <c r="D33" s="5">
        <v>53</v>
      </c>
      <c r="E33" s="6">
        <v>1320231370</v>
      </c>
      <c r="F33" s="6">
        <v>6311705060</v>
      </c>
      <c r="G33" s="6" t="s">
        <v>222</v>
      </c>
      <c r="H33" s="24">
        <v>20140327</v>
      </c>
      <c r="I33" s="5">
        <v>1</v>
      </c>
      <c r="J33" s="4" t="s">
        <v>64</v>
      </c>
      <c r="K33" s="5">
        <v>1</v>
      </c>
      <c r="L33" s="5">
        <v>500</v>
      </c>
      <c r="M33" s="5">
        <v>3332</v>
      </c>
      <c r="N33" s="5">
        <v>19992</v>
      </c>
      <c r="O33" s="9" t="s">
        <v>65</v>
      </c>
    </row>
    <row r="34" s="1" customFormat="1" ht="24" spans="1:15">
      <c r="A34" s="3"/>
      <c r="B34" s="3"/>
      <c r="C34" s="4" t="s">
        <v>61</v>
      </c>
      <c r="D34" s="5">
        <v>53</v>
      </c>
      <c r="E34" s="6">
        <v>1320231370</v>
      </c>
      <c r="F34" s="6">
        <v>6311705060</v>
      </c>
      <c r="G34" s="6" t="s">
        <v>222</v>
      </c>
      <c r="H34" s="24">
        <v>20140327</v>
      </c>
      <c r="I34" s="5">
        <v>1</v>
      </c>
      <c r="J34" s="4" t="s">
        <v>64</v>
      </c>
      <c r="K34" s="5">
        <v>1</v>
      </c>
      <c r="L34" s="5">
        <v>500</v>
      </c>
      <c r="M34" s="5">
        <v>3332</v>
      </c>
      <c r="N34" s="5"/>
      <c r="O34" s="9" t="s">
        <v>65</v>
      </c>
    </row>
    <row r="35" s="1" customFormat="1" ht="24" spans="1:15">
      <c r="A35" s="3"/>
      <c r="B35" s="3"/>
      <c r="C35" s="4" t="s">
        <v>61</v>
      </c>
      <c r="D35" s="5">
        <v>53</v>
      </c>
      <c r="E35" s="6">
        <v>1320231370</v>
      </c>
      <c r="F35" s="6">
        <v>6311705060</v>
      </c>
      <c r="G35" s="6" t="s">
        <v>222</v>
      </c>
      <c r="H35" s="24">
        <v>20140327</v>
      </c>
      <c r="I35" s="5">
        <v>1</v>
      </c>
      <c r="J35" s="4" t="s">
        <v>64</v>
      </c>
      <c r="K35" s="5">
        <v>1</v>
      </c>
      <c r="L35" s="5">
        <v>500</v>
      </c>
      <c r="M35" s="5">
        <v>3332</v>
      </c>
      <c r="N35" s="5"/>
      <c r="O35" s="9" t="s">
        <v>65</v>
      </c>
    </row>
    <row r="36" s="1" customFormat="1" ht="24" spans="1:15">
      <c r="A36" s="3"/>
      <c r="B36" s="3"/>
      <c r="C36" s="4" t="s">
        <v>61</v>
      </c>
      <c r="D36" s="5">
        <v>53</v>
      </c>
      <c r="E36" s="6">
        <v>1320231370</v>
      </c>
      <c r="F36" s="6">
        <v>6311705060</v>
      </c>
      <c r="G36" s="6" t="s">
        <v>222</v>
      </c>
      <c r="H36" s="24">
        <v>20140327</v>
      </c>
      <c r="I36" s="5">
        <v>1</v>
      </c>
      <c r="J36" s="4" t="s">
        <v>64</v>
      </c>
      <c r="K36" s="5">
        <v>1</v>
      </c>
      <c r="L36" s="5">
        <v>500</v>
      </c>
      <c r="M36" s="5">
        <v>3332</v>
      </c>
      <c r="N36" s="5"/>
      <c r="O36" s="9" t="s">
        <v>65</v>
      </c>
    </row>
    <row r="37" s="1" customFormat="1" ht="24" spans="1:15">
      <c r="A37" s="3"/>
      <c r="B37" s="3"/>
      <c r="C37" s="4" t="s">
        <v>61</v>
      </c>
      <c r="D37" s="5">
        <v>53</v>
      </c>
      <c r="E37" s="6">
        <v>1320231370</v>
      </c>
      <c r="F37" s="6">
        <v>6311705060</v>
      </c>
      <c r="G37" s="6" t="s">
        <v>222</v>
      </c>
      <c r="H37" s="24">
        <v>20140327</v>
      </c>
      <c r="I37" s="5">
        <v>1</v>
      </c>
      <c r="J37" s="4" t="s">
        <v>64</v>
      </c>
      <c r="K37" s="5">
        <v>1</v>
      </c>
      <c r="L37" s="5">
        <v>500</v>
      </c>
      <c r="M37" s="5">
        <v>3332</v>
      </c>
      <c r="N37" s="5"/>
      <c r="O37" s="9" t="s">
        <v>65</v>
      </c>
    </row>
    <row r="38" s="1" customFormat="1" ht="24" spans="1:15">
      <c r="A38" s="3"/>
      <c r="B38" s="3"/>
      <c r="C38" s="4" t="s">
        <v>61</v>
      </c>
      <c r="D38" s="5">
        <v>53</v>
      </c>
      <c r="E38" s="6">
        <v>1320231370</v>
      </c>
      <c r="F38" s="6">
        <v>6311705060</v>
      </c>
      <c r="G38" s="6" t="s">
        <v>222</v>
      </c>
      <c r="H38" s="24">
        <v>20140327</v>
      </c>
      <c r="I38" s="5">
        <v>1</v>
      </c>
      <c r="J38" s="4" t="s">
        <v>64</v>
      </c>
      <c r="K38" s="5">
        <v>1</v>
      </c>
      <c r="L38" s="5">
        <v>500</v>
      </c>
      <c r="M38" s="5">
        <v>3332</v>
      </c>
      <c r="N38" s="5"/>
      <c r="O38" s="9" t="s">
        <v>65</v>
      </c>
    </row>
    <row r="39" s="1" customFormat="1" ht="24" spans="1:15">
      <c r="A39" s="3">
        <v>2014</v>
      </c>
      <c r="B39" s="3">
        <v>11</v>
      </c>
      <c r="C39" s="4" t="s">
        <v>61</v>
      </c>
      <c r="D39" s="5">
        <v>53</v>
      </c>
      <c r="E39" s="6">
        <v>1320230018</v>
      </c>
      <c r="F39" s="6">
        <v>6318553620</v>
      </c>
      <c r="G39" s="6" t="s">
        <v>223</v>
      </c>
      <c r="H39" s="6">
        <v>20140409</v>
      </c>
      <c r="I39" s="5">
        <v>1</v>
      </c>
      <c r="J39" s="4" t="s">
        <v>64</v>
      </c>
      <c r="K39" s="5">
        <v>1</v>
      </c>
      <c r="L39" s="5">
        <v>500</v>
      </c>
      <c r="M39" s="5">
        <v>3332</v>
      </c>
      <c r="N39" s="5">
        <v>19992</v>
      </c>
      <c r="O39" s="9" t="s">
        <v>65</v>
      </c>
    </row>
    <row r="40" s="1" customFormat="1" ht="24" spans="1:15">
      <c r="A40" s="3"/>
      <c r="B40" s="3"/>
      <c r="C40" s="4" t="s">
        <v>61</v>
      </c>
      <c r="D40" s="5">
        <v>53</v>
      </c>
      <c r="E40" s="6">
        <v>1320230018</v>
      </c>
      <c r="F40" s="6">
        <v>6318553620</v>
      </c>
      <c r="G40" s="6" t="s">
        <v>223</v>
      </c>
      <c r="H40" s="6">
        <v>20140409</v>
      </c>
      <c r="I40" s="5">
        <v>1</v>
      </c>
      <c r="J40" s="4" t="s">
        <v>64</v>
      </c>
      <c r="K40" s="5">
        <v>1</v>
      </c>
      <c r="L40" s="5">
        <v>500</v>
      </c>
      <c r="M40" s="5">
        <v>3332</v>
      </c>
      <c r="N40" s="5"/>
      <c r="O40" s="9" t="s">
        <v>65</v>
      </c>
    </row>
    <row r="41" s="1" customFormat="1" ht="24" spans="1:15">
      <c r="A41" s="3"/>
      <c r="B41" s="3"/>
      <c r="C41" s="4" t="s">
        <v>61</v>
      </c>
      <c r="D41" s="5">
        <v>53</v>
      </c>
      <c r="E41" s="6">
        <v>1320230018</v>
      </c>
      <c r="F41" s="6">
        <v>6318553620</v>
      </c>
      <c r="G41" s="6" t="s">
        <v>223</v>
      </c>
      <c r="H41" s="6">
        <v>20140409</v>
      </c>
      <c r="I41" s="5">
        <v>1</v>
      </c>
      <c r="J41" s="4" t="s">
        <v>64</v>
      </c>
      <c r="K41" s="5">
        <v>1</v>
      </c>
      <c r="L41" s="5">
        <v>500</v>
      </c>
      <c r="M41" s="5">
        <v>3332</v>
      </c>
      <c r="N41" s="5"/>
      <c r="O41" s="9" t="s">
        <v>65</v>
      </c>
    </row>
    <row r="42" s="1" customFormat="1" ht="24" spans="1:15">
      <c r="A42" s="3"/>
      <c r="B42" s="3"/>
      <c r="C42" s="4" t="s">
        <v>61</v>
      </c>
      <c r="D42" s="5">
        <v>53</v>
      </c>
      <c r="E42" s="6">
        <v>1320230018</v>
      </c>
      <c r="F42" s="6">
        <v>6318553620</v>
      </c>
      <c r="G42" s="6" t="s">
        <v>223</v>
      </c>
      <c r="H42" s="6">
        <v>20140409</v>
      </c>
      <c r="I42" s="5">
        <v>1</v>
      </c>
      <c r="J42" s="4" t="s">
        <v>64</v>
      </c>
      <c r="K42" s="5">
        <v>1</v>
      </c>
      <c r="L42" s="5">
        <v>500</v>
      </c>
      <c r="M42" s="5">
        <v>3332</v>
      </c>
      <c r="N42" s="5"/>
      <c r="O42" s="9" t="s">
        <v>65</v>
      </c>
    </row>
    <row r="43" s="1" customFormat="1" ht="24" spans="1:15">
      <c r="A43" s="3"/>
      <c r="B43" s="3"/>
      <c r="C43" s="4" t="s">
        <v>61</v>
      </c>
      <c r="D43" s="5">
        <v>53</v>
      </c>
      <c r="E43" s="6">
        <v>1320230018</v>
      </c>
      <c r="F43" s="6">
        <v>6318553620</v>
      </c>
      <c r="G43" s="6" t="s">
        <v>223</v>
      </c>
      <c r="H43" s="6">
        <v>20140409</v>
      </c>
      <c r="I43" s="5">
        <v>1</v>
      </c>
      <c r="J43" s="4" t="s">
        <v>64</v>
      </c>
      <c r="K43" s="5">
        <v>1</v>
      </c>
      <c r="L43" s="5">
        <v>500</v>
      </c>
      <c r="M43" s="5">
        <v>3332</v>
      </c>
      <c r="N43" s="5"/>
      <c r="O43" s="9" t="s">
        <v>65</v>
      </c>
    </row>
    <row r="44" s="1" customFormat="1" ht="24" spans="1:15">
      <c r="A44" s="3"/>
      <c r="B44" s="3"/>
      <c r="C44" s="4" t="s">
        <v>61</v>
      </c>
      <c r="D44" s="5">
        <v>53</v>
      </c>
      <c r="E44" s="6">
        <v>1320230018</v>
      </c>
      <c r="F44" s="6">
        <v>6318553620</v>
      </c>
      <c r="G44" s="6" t="s">
        <v>223</v>
      </c>
      <c r="H44" s="6">
        <v>20140409</v>
      </c>
      <c r="I44" s="5">
        <v>1</v>
      </c>
      <c r="J44" s="4" t="s">
        <v>64</v>
      </c>
      <c r="K44" s="5">
        <v>1</v>
      </c>
      <c r="L44" s="5">
        <v>500</v>
      </c>
      <c r="M44" s="5">
        <v>3332</v>
      </c>
      <c r="N44" s="5"/>
      <c r="O44" s="9" t="s">
        <v>65</v>
      </c>
    </row>
    <row r="45" s="1" customFormat="1" ht="24" spans="1:15">
      <c r="A45" s="3">
        <v>2014</v>
      </c>
      <c r="B45" s="3">
        <v>35</v>
      </c>
      <c r="C45" s="4" t="s">
        <v>61</v>
      </c>
      <c r="D45" s="5">
        <v>53</v>
      </c>
      <c r="E45" s="6">
        <v>1320230047</v>
      </c>
      <c r="F45" s="6">
        <v>6336171420</v>
      </c>
      <c r="G45" s="6" t="s">
        <v>224</v>
      </c>
      <c r="H45" s="6">
        <v>20140715</v>
      </c>
      <c r="I45" s="5">
        <v>1</v>
      </c>
      <c r="J45" s="4" t="s">
        <v>64</v>
      </c>
      <c r="K45" s="5">
        <v>1</v>
      </c>
      <c r="L45" s="5">
        <v>500</v>
      </c>
      <c r="M45" s="5">
        <v>3332</v>
      </c>
      <c r="N45" s="5">
        <v>19992</v>
      </c>
      <c r="O45" s="9" t="s">
        <v>65</v>
      </c>
    </row>
    <row r="46" s="1" customFormat="1" ht="24" spans="1:15">
      <c r="A46" s="3"/>
      <c r="B46" s="3"/>
      <c r="C46" s="4" t="s">
        <v>61</v>
      </c>
      <c r="D46" s="5">
        <v>53</v>
      </c>
      <c r="E46" s="6">
        <v>1320230047</v>
      </c>
      <c r="F46" s="6">
        <v>6336171420</v>
      </c>
      <c r="G46" s="6" t="s">
        <v>224</v>
      </c>
      <c r="H46" s="6">
        <v>20140715</v>
      </c>
      <c r="I46" s="5">
        <v>1</v>
      </c>
      <c r="J46" s="4" t="s">
        <v>64</v>
      </c>
      <c r="K46" s="5">
        <v>1</v>
      </c>
      <c r="L46" s="5">
        <v>500</v>
      </c>
      <c r="M46" s="5">
        <v>3332</v>
      </c>
      <c r="N46" s="5"/>
      <c r="O46" s="9" t="s">
        <v>65</v>
      </c>
    </row>
    <row r="47" s="1" customFormat="1" ht="24" spans="1:15">
      <c r="A47" s="3"/>
      <c r="B47" s="3"/>
      <c r="C47" s="4" t="s">
        <v>61</v>
      </c>
      <c r="D47" s="5">
        <v>53</v>
      </c>
      <c r="E47" s="6">
        <v>1320230047</v>
      </c>
      <c r="F47" s="6">
        <v>6336171420</v>
      </c>
      <c r="G47" s="6" t="s">
        <v>224</v>
      </c>
      <c r="H47" s="6">
        <v>20140715</v>
      </c>
      <c r="I47" s="5">
        <v>1</v>
      </c>
      <c r="J47" s="4" t="s">
        <v>64</v>
      </c>
      <c r="K47" s="5">
        <v>1</v>
      </c>
      <c r="L47" s="5">
        <v>500</v>
      </c>
      <c r="M47" s="5">
        <v>3332</v>
      </c>
      <c r="N47" s="5"/>
      <c r="O47" s="9" t="s">
        <v>65</v>
      </c>
    </row>
    <row r="48" s="1" customFormat="1" ht="24" spans="1:15">
      <c r="A48" s="3"/>
      <c r="B48" s="3"/>
      <c r="C48" s="4" t="s">
        <v>61</v>
      </c>
      <c r="D48" s="5">
        <v>53</v>
      </c>
      <c r="E48" s="6">
        <v>1320230047</v>
      </c>
      <c r="F48" s="6">
        <v>6336171420</v>
      </c>
      <c r="G48" s="6" t="s">
        <v>224</v>
      </c>
      <c r="H48" s="6">
        <v>20140715</v>
      </c>
      <c r="I48" s="5">
        <v>1</v>
      </c>
      <c r="J48" s="4" t="s">
        <v>64</v>
      </c>
      <c r="K48" s="5">
        <v>1</v>
      </c>
      <c r="L48" s="5">
        <v>500</v>
      </c>
      <c r="M48" s="5">
        <v>3332</v>
      </c>
      <c r="N48" s="5"/>
      <c r="O48" s="9" t="s">
        <v>65</v>
      </c>
    </row>
    <row r="49" s="1" customFormat="1" ht="24" spans="1:15">
      <c r="A49" s="3"/>
      <c r="B49" s="3"/>
      <c r="C49" s="4" t="s">
        <v>61</v>
      </c>
      <c r="D49" s="5">
        <v>53</v>
      </c>
      <c r="E49" s="6">
        <v>1320230047</v>
      </c>
      <c r="F49" s="6">
        <v>6336171420</v>
      </c>
      <c r="G49" s="6" t="s">
        <v>224</v>
      </c>
      <c r="H49" s="6">
        <v>20140715</v>
      </c>
      <c r="I49" s="5">
        <v>1</v>
      </c>
      <c r="J49" s="4" t="s">
        <v>64</v>
      </c>
      <c r="K49" s="5">
        <v>1</v>
      </c>
      <c r="L49" s="5">
        <v>500</v>
      </c>
      <c r="M49" s="5">
        <v>3332</v>
      </c>
      <c r="N49" s="5"/>
      <c r="O49" s="9" t="s">
        <v>65</v>
      </c>
    </row>
    <row r="50" s="1" customFormat="1" ht="24" spans="1:15">
      <c r="A50" s="3"/>
      <c r="B50" s="3"/>
      <c r="C50" s="4" t="s">
        <v>61</v>
      </c>
      <c r="D50" s="5">
        <v>53</v>
      </c>
      <c r="E50" s="6">
        <v>1320230047</v>
      </c>
      <c r="F50" s="6">
        <v>6336171420</v>
      </c>
      <c r="G50" s="6" t="s">
        <v>224</v>
      </c>
      <c r="H50" s="6">
        <v>20140715</v>
      </c>
      <c r="I50" s="5">
        <v>1</v>
      </c>
      <c r="J50" s="4" t="s">
        <v>64</v>
      </c>
      <c r="K50" s="5">
        <v>1</v>
      </c>
      <c r="L50" s="5">
        <v>500</v>
      </c>
      <c r="M50" s="5">
        <v>3332</v>
      </c>
      <c r="N50" s="5"/>
      <c r="O50" s="9" t="s">
        <v>65</v>
      </c>
    </row>
    <row r="51" s="1" customFormat="1" ht="24" spans="1:15">
      <c r="A51" s="3">
        <v>2014</v>
      </c>
      <c r="B51" s="3">
        <v>141</v>
      </c>
      <c r="C51" s="4" t="s">
        <v>61</v>
      </c>
      <c r="D51" s="5">
        <v>53</v>
      </c>
      <c r="E51" s="6">
        <v>1320231233</v>
      </c>
      <c r="F51" s="6">
        <v>6339890630</v>
      </c>
      <c r="G51" s="6" t="s">
        <v>225</v>
      </c>
      <c r="H51" s="6">
        <v>20140807</v>
      </c>
      <c r="I51" s="5">
        <v>1</v>
      </c>
      <c r="J51" s="4" t="s">
        <v>64</v>
      </c>
      <c r="K51" s="5">
        <v>1</v>
      </c>
      <c r="L51" s="5">
        <v>500</v>
      </c>
      <c r="M51" s="5">
        <v>3332</v>
      </c>
      <c r="N51" s="5">
        <v>19992</v>
      </c>
      <c r="O51" s="9" t="s">
        <v>65</v>
      </c>
    </row>
    <row r="52" s="1" customFormat="1" ht="24" spans="1:15">
      <c r="A52" s="3"/>
      <c r="B52" s="3"/>
      <c r="C52" s="4" t="s">
        <v>61</v>
      </c>
      <c r="D52" s="5">
        <v>53</v>
      </c>
      <c r="E52" s="6">
        <v>1320231233</v>
      </c>
      <c r="F52" s="6">
        <v>6339890630</v>
      </c>
      <c r="G52" s="6" t="s">
        <v>225</v>
      </c>
      <c r="H52" s="6">
        <v>20140807</v>
      </c>
      <c r="I52" s="5">
        <v>1</v>
      </c>
      <c r="J52" s="4" t="s">
        <v>64</v>
      </c>
      <c r="K52" s="5">
        <v>1</v>
      </c>
      <c r="L52" s="5">
        <v>500</v>
      </c>
      <c r="M52" s="5">
        <v>3332</v>
      </c>
      <c r="N52" s="5"/>
      <c r="O52" s="9" t="s">
        <v>65</v>
      </c>
    </row>
    <row r="53" s="1" customFormat="1" ht="24" spans="1:15">
      <c r="A53" s="3"/>
      <c r="B53" s="3"/>
      <c r="C53" s="4" t="s">
        <v>61</v>
      </c>
      <c r="D53" s="5">
        <v>53</v>
      </c>
      <c r="E53" s="6">
        <v>1320231233</v>
      </c>
      <c r="F53" s="6">
        <v>6339890630</v>
      </c>
      <c r="G53" s="6" t="s">
        <v>225</v>
      </c>
      <c r="H53" s="6">
        <v>20140807</v>
      </c>
      <c r="I53" s="5">
        <v>1</v>
      </c>
      <c r="J53" s="4" t="s">
        <v>64</v>
      </c>
      <c r="K53" s="5">
        <v>1</v>
      </c>
      <c r="L53" s="5">
        <v>500</v>
      </c>
      <c r="M53" s="5">
        <v>3332</v>
      </c>
      <c r="N53" s="5"/>
      <c r="O53" s="9" t="s">
        <v>65</v>
      </c>
    </row>
    <row r="54" s="1" customFormat="1" ht="24" spans="1:15">
      <c r="A54" s="3"/>
      <c r="B54" s="3"/>
      <c r="C54" s="4" t="s">
        <v>61</v>
      </c>
      <c r="D54" s="5">
        <v>53</v>
      </c>
      <c r="E54" s="6">
        <v>1320231233</v>
      </c>
      <c r="F54" s="6">
        <v>6339890630</v>
      </c>
      <c r="G54" s="6" t="s">
        <v>225</v>
      </c>
      <c r="H54" s="6">
        <v>20140807</v>
      </c>
      <c r="I54" s="5">
        <v>1</v>
      </c>
      <c r="J54" s="4" t="s">
        <v>64</v>
      </c>
      <c r="K54" s="5">
        <v>1</v>
      </c>
      <c r="L54" s="5">
        <v>500</v>
      </c>
      <c r="M54" s="5">
        <v>3332</v>
      </c>
      <c r="N54" s="5"/>
      <c r="O54" s="9" t="s">
        <v>65</v>
      </c>
    </row>
    <row r="55" s="1" customFormat="1" ht="24" spans="1:15">
      <c r="A55" s="3"/>
      <c r="B55" s="3"/>
      <c r="C55" s="4" t="s">
        <v>61</v>
      </c>
      <c r="D55" s="5">
        <v>53</v>
      </c>
      <c r="E55" s="6">
        <v>1320231233</v>
      </c>
      <c r="F55" s="6">
        <v>6339890630</v>
      </c>
      <c r="G55" s="6" t="s">
        <v>225</v>
      </c>
      <c r="H55" s="6">
        <v>20140807</v>
      </c>
      <c r="I55" s="5">
        <v>1</v>
      </c>
      <c r="J55" s="4" t="s">
        <v>64</v>
      </c>
      <c r="K55" s="5">
        <v>1</v>
      </c>
      <c r="L55" s="5">
        <v>500</v>
      </c>
      <c r="M55" s="5">
        <v>3332</v>
      </c>
      <c r="N55" s="5"/>
      <c r="O55" s="9" t="s">
        <v>65</v>
      </c>
    </row>
    <row r="56" s="1" customFormat="1" ht="24" spans="1:15">
      <c r="A56" s="3"/>
      <c r="B56" s="3"/>
      <c r="C56" s="4" t="s">
        <v>61</v>
      </c>
      <c r="D56" s="5">
        <v>53</v>
      </c>
      <c r="E56" s="6">
        <v>1320231233</v>
      </c>
      <c r="F56" s="6">
        <v>6339890630</v>
      </c>
      <c r="G56" s="6" t="s">
        <v>225</v>
      </c>
      <c r="H56" s="6">
        <v>20140807</v>
      </c>
      <c r="I56" s="5">
        <v>1</v>
      </c>
      <c r="J56" s="4" t="s">
        <v>64</v>
      </c>
      <c r="K56" s="5">
        <v>1</v>
      </c>
      <c r="L56" s="5">
        <v>500</v>
      </c>
      <c r="M56" s="5">
        <v>3332</v>
      </c>
      <c r="N56" s="5"/>
      <c r="O56" s="9" t="s">
        <v>65</v>
      </c>
    </row>
    <row r="57" s="1" customFormat="1" ht="24" spans="1:15">
      <c r="A57" s="3">
        <v>2015</v>
      </c>
      <c r="B57" s="3">
        <v>12</v>
      </c>
      <c r="C57" s="4" t="s">
        <v>61</v>
      </c>
      <c r="D57" s="5">
        <v>53</v>
      </c>
      <c r="E57" s="6">
        <v>1320230019</v>
      </c>
      <c r="F57" s="6">
        <v>6400134870</v>
      </c>
      <c r="G57" s="6" t="s">
        <v>226</v>
      </c>
      <c r="H57" s="6">
        <v>20150418</v>
      </c>
      <c r="I57" s="5">
        <v>1</v>
      </c>
      <c r="J57" s="4" t="s">
        <v>64</v>
      </c>
      <c r="K57" s="5">
        <v>1</v>
      </c>
      <c r="L57" s="5">
        <v>500</v>
      </c>
      <c r="M57" s="5">
        <v>3234</v>
      </c>
      <c r="N57" s="5">
        <v>19404</v>
      </c>
      <c r="O57" s="9" t="s">
        <v>65</v>
      </c>
    </row>
    <row r="58" s="1" customFormat="1" ht="24" spans="1:15">
      <c r="A58" s="3"/>
      <c r="B58" s="3"/>
      <c r="C58" s="4" t="s">
        <v>61</v>
      </c>
      <c r="D58" s="5">
        <v>53</v>
      </c>
      <c r="E58" s="6">
        <v>1320230019</v>
      </c>
      <c r="F58" s="6">
        <v>6400134870</v>
      </c>
      <c r="G58" s="6" t="s">
        <v>226</v>
      </c>
      <c r="H58" s="6">
        <v>20150418</v>
      </c>
      <c r="I58" s="5">
        <v>1</v>
      </c>
      <c r="J58" s="4" t="s">
        <v>64</v>
      </c>
      <c r="K58" s="5">
        <v>1</v>
      </c>
      <c r="L58" s="5">
        <v>500</v>
      </c>
      <c r="M58" s="5">
        <v>3234</v>
      </c>
      <c r="N58" s="5"/>
      <c r="O58" s="9" t="s">
        <v>65</v>
      </c>
    </row>
    <row r="59" s="1" customFormat="1" ht="24" spans="1:15">
      <c r="A59" s="3"/>
      <c r="B59" s="3"/>
      <c r="C59" s="4" t="s">
        <v>61</v>
      </c>
      <c r="D59" s="5">
        <v>53</v>
      </c>
      <c r="E59" s="6">
        <v>1320230019</v>
      </c>
      <c r="F59" s="6">
        <v>6400134870</v>
      </c>
      <c r="G59" s="6" t="s">
        <v>226</v>
      </c>
      <c r="H59" s="6">
        <v>20150418</v>
      </c>
      <c r="I59" s="5">
        <v>1</v>
      </c>
      <c r="J59" s="4" t="s">
        <v>64</v>
      </c>
      <c r="K59" s="5">
        <v>1</v>
      </c>
      <c r="L59" s="5">
        <v>500</v>
      </c>
      <c r="M59" s="5">
        <v>3234</v>
      </c>
      <c r="N59" s="5"/>
      <c r="O59" s="9" t="s">
        <v>65</v>
      </c>
    </row>
    <row r="60" s="1" customFormat="1" ht="24" spans="1:15">
      <c r="A60" s="3"/>
      <c r="B60" s="3"/>
      <c r="C60" s="4" t="s">
        <v>61</v>
      </c>
      <c r="D60" s="5">
        <v>53</v>
      </c>
      <c r="E60" s="6">
        <v>1320230019</v>
      </c>
      <c r="F60" s="6">
        <v>6400134870</v>
      </c>
      <c r="G60" s="6" t="s">
        <v>226</v>
      </c>
      <c r="H60" s="6">
        <v>20150418</v>
      </c>
      <c r="I60" s="5">
        <v>1</v>
      </c>
      <c r="J60" s="4" t="s">
        <v>64</v>
      </c>
      <c r="K60" s="5">
        <v>1</v>
      </c>
      <c r="L60" s="5">
        <v>500</v>
      </c>
      <c r="M60" s="5">
        <v>3234</v>
      </c>
      <c r="N60" s="5"/>
      <c r="O60" s="9" t="s">
        <v>65</v>
      </c>
    </row>
    <row r="61" s="1" customFormat="1" ht="24" spans="1:15">
      <c r="A61" s="3"/>
      <c r="B61" s="3"/>
      <c r="C61" s="4" t="s">
        <v>61</v>
      </c>
      <c r="D61" s="5">
        <v>53</v>
      </c>
      <c r="E61" s="6">
        <v>1320230019</v>
      </c>
      <c r="F61" s="6">
        <v>6400134870</v>
      </c>
      <c r="G61" s="6" t="s">
        <v>226</v>
      </c>
      <c r="H61" s="6">
        <v>20150418</v>
      </c>
      <c r="I61" s="5">
        <v>1</v>
      </c>
      <c r="J61" s="4" t="s">
        <v>64</v>
      </c>
      <c r="K61" s="5">
        <v>1</v>
      </c>
      <c r="L61" s="5">
        <v>500</v>
      </c>
      <c r="M61" s="5">
        <v>3234</v>
      </c>
      <c r="N61" s="5"/>
      <c r="O61" s="9" t="s">
        <v>65</v>
      </c>
    </row>
    <row r="62" s="1" customFormat="1" ht="24" spans="1:15">
      <c r="A62" s="3"/>
      <c r="B62" s="3"/>
      <c r="C62" s="4" t="s">
        <v>61</v>
      </c>
      <c r="D62" s="5">
        <v>53</v>
      </c>
      <c r="E62" s="6">
        <v>1320230019</v>
      </c>
      <c r="F62" s="6">
        <v>6400134870</v>
      </c>
      <c r="G62" s="6" t="s">
        <v>226</v>
      </c>
      <c r="H62" s="6">
        <v>20150418</v>
      </c>
      <c r="I62" s="5">
        <v>1</v>
      </c>
      <c r="J62" s="4" t="s">
        <v>64</v>
      </c>
      <c r="K62" s="5">
        <v>1</v>
      </c>
      <c r="L62" s="5">
        <v>500</v>
      </c>
      <c r="M62" s="5">
        <v>3234</v>
      </c>
      <c r="N62" s="5"/>
      <c r="O62" s="9" t="s">
        <v>65</v>
      </c>
    </row>
    <row r="63" spans="11:14">
      <c r="K63" s="1">
        <f>SUM(K3:K62)</f>
        <v>60</v>
      </c>
      <c r="M63" s="1">
        <f>SUM(M3:M62)</f>
        <v>202860</v>
      </c>
      <c r="N63" s="1">
        <f>SUM(N3:N62)</f>
        <v>202860</v>
      </c>
    </row>
  </sheetData>
  <mergeCells count="32">
    <mergeCell ref="A1:O1"/>
    <mergeCell ref="M2:N2"/>
    <mergeCell ref="A3:A8"/>
    <mergeCell ref="A9:A14"/>
    <mergeCell ref="A15:A20"/>
    <mergeCell ref="A21:A26"/>
    <mergeCell ref="A27:A32"/>
    <mergeCell ref="A33:A38"/>
    <mergeCell ref="A39:A44"/>
    <mergeCell ref="A45:A50"/>
    <mergeCell ref="A51:A56"/>
    <mergeCell ref="A57:A62"/>
    <mergeCell ref="B3:B8"/>
    <mergeCell ref="B9:B14"/>
    <mergeCell ref="B15:B20"/>
    <mergeCell ref="B21:B26"/>
    <mergeCell ref="B27:B32"/>
    <mergeCell ref="B33:B38"/>
    <mergeCell ref="B39:B44"/>
    <mergeCell ref="B45:B50"/>
    <mergeCell ref="B51:B56"/>
    <mergeCell ref="B57:B62"/>
    <mergeCell ref="N3:N8"/>
    <mergeCell ref="N9:N14"/>
    <mergeCell ref="N15:N20"/>
    <mergeCell ref="N21:N26"/>
    <mergeCell ref="N27:N32"/>
    <mergeCell ref="N33:N38"/>
    <mergeCell ref="N39:N44"/>
    <mergeCell ref="N45:N50"/>
    <mergeCell ref="N51:N56"/>
    <mergeCell ref="N57:N62"/>
  </mergeCells>
  <pageMargins left="0.75" right="0.75" top="1" bottom="1" header="0.5" footer="0.5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39"/>
  <sheetViews>
    <sheetView topLeftCell="A9" workbookViewId="0">
      <selection activeCell="A9" sqref="$A1:$XFD1048576"/>
    </sheetView>
  </sheetViews>
  <sheetFormatPr defaultColWidth="9" defaultRowHeight="14.25"/>
  <cols>
    <col min="1" max="1" width="4" style="1" customWidth="1"/>
    <col min="2" max="2" width="9" style="1"/>
    <col min="3" max="3" width="6.25" style="1" customWidth="1"/>
    <col min="4" max="4" width="11.5" style="1" customWidth="1"/>
    <col min="5" max="5" width="13.75" style="1" customWidth="1"/>
    <col min="6" max="6" width="9" style="1"/>
    <col min="7" max="7" width="10.375" style="1" customWidth="1"/>
    <col min="8" max="10" width="3.875" style="1" customWidth="1"/>
    <col min="11" max="11" width="8.875" style="1" customWidth="1"/>
    <col min="12" max="12" width="9" style="1"/>
    <col min="13" max="13" width="17.125" style="1" customWidth="1"/>
    <col min="14" max="16384" width="9" style="1"/>
  </cols>
  <sheetData>
    <row r="1" ht="22.5" spans="1:13">
      <c r="A1" s="2" t="s">
        <v>35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="1" customFormat="1" ht="24" spans="1:13">
      <c r="A2" s="3" t="s">
        <v>48</v>
      </c>
      <c r="B2" s="4" t="s">
        <v>49</v>
      </c>
      <c r="C2" s="5" t="s">
        <v>50</v>
      </c>
      <c r="D2" s="4" t="s">
        <v>51</v>
      </c>
      <c r="E2" s="4" t="s">
        <v>52</v>
      </c>
      <c r="F2" s="4" t="s">
        <v>53</v>
      </c>
      <c r="G2" s="4" t="s">
        <v>54</v>
      </c>
      <c r="H2" s="5" t="s">
        <v>55</v>
      </c>
      <c r="I2" s="4" t="s">
        <v>56</v>
      </c>
      <c r="J2" s="5" t="s">
        <v>57</v>
      </c>
      <c r="K2" s="5" t="s">
        <v>58</v>
      </c>
      <c r="L2" s="5" t="s">
        <v>59</v>
      </c>
      <c r="M2" s="9" t="s">
        <v>60</v>
      </c>
    </row>
    <row r="3" s="1" customFormat="1" spans="1:13">
      <c r="A3" s="3">
        <v>321</v>
      </c>
      <c r="B3" s="4" t="s">
        <v>61</v>
      </c>
      <c r="C3" s="5">
        <v>53</v>
      </c>
      <c r="D3" s="6">
        <v>1320231431</v>
      </c>
      <c r="E3" s="6">
        <v>7084958360</v>
      </c>
      <c r="F3" s="7" t="s">
        <v>227</v>
      </c>
      <c r="G3" s="8">
        <v>20180831</v>
      </c>
      <c r="H3" s="5">
        <v>1</v>
      </c>
      <c r="I3" s="7" t="s">
        <v>228</v>
      </c>
      <c r="J3" s="5">
        <v>6</v>
      </c>
      <c r="K3" s="5">
        <v>500</v>
      </c>
      <c r="L3" s="5">
        <v>19305</v>
      </c>
      <c r="M3" s="22" t="s">
        <v>65</v>
      </c>
    </row>
    <row r="4" s="1" customFormat="1" spans="1:13">
      <c r="A4" s="3">
        <v>358</v>
      </c>
      <c r="B4" s="4" t="s">
        <v>61</v>
      </c>
      <c r="C4" s="5">
        <v>53</v>
      </c>
      <c r="D4" s="6">
        <v>1320231468</v>
      </c>
      <c r="E4" s="6">
        <v>7082991770</v>
      </c>
      <c r="F4" s="7" t="s">
        <v>174</v>
      </c>
      <c r="G4" s="8">
        <v>20180831</v>
      </c>
      <c r="H4" s="5">
        <v>1</v>
      </c>
      <c r="I4" s="7" t="s">
        <v>228</v>
      </c>
      <c r="J4" s="5">
        <v>6</v>
      </c>
      <c r="K4" s="5">
        <v>500</v>
      </c>
      <c r="L4" s="5">
        <v>19305</v>
      </c>
      <c r="M4" s="22" t="s">
        <v>65</v>
      </c>
    </row>
    <row r="5" s="1" customFormat="1" spans="1:13">
      <c r="A5" s="3">
        <v>295</v>
      </c>
      <c r="B5" s="4" t="s">
        <v>61</v>
      </c>
      <c r="C5" s="5">
        <v>53</v>
      </c>
      <c r="D5" s="6">
        <v>1320231404</v>
      </c>
      <c r="E5" s="6">
        <v>7075696960</v>
      </c>
      <c r="F5" s="7" t="s">
        <v>174</v>
      </c>
      <c r="G5" s="8">
        <v>20180831</v>
      </c>
      <c r="H5" s="5">
        <v>1</v>
      </c>
      <c r="I5" s="7" t="s">
        <v>228</v>
      </c>
      <c r="J5" s="5">
        <v>6</v>
      </c>
      <c r="K5" s="5">
        <v>500</v>
      </c>
      <c r="L5" s="5">
        <v>19305</v>
      </c>
      <c r="M5" s="22" t="s">
        <v>65</v>
      </c>
    </row>
    <row r="6" s="1" customFormat="1" spans="1:13">
      <c r="A6" s="3">
        <v>356</v>
      </c>
      <c r="B6" s="4" t="s">
        <v>61</v>
      </c>
      <c r="C6" s="5">
        <v>53</v>
      </c>
      <c r="D6" s="6">
        <v>1320231466</v>
      </c>
      <c r="E6" s="6">
        <v>7077929030</v>
      </c>
      <c r="F6" s="7" t="s">
        <v>229</v>
      </c>
      <c r="G6" s="8">
        <v>20180815</v>
      </c>
      <c r="H6" s="5">
        <v>1</v>
      </c>
      <c r="I6" s="7" t="s">
        <v>228</v>
      </c>
      <c r="J6" s="5">
        <v>6</v>
      </c>
      <c r="K6" s="5">
        <v>500</v>
      </c>
      <c r="L6" s="5">
        <v>19305</v>
      </c>
      <c r="M6" s="22" t="s">
        <v>65</v>
      </c>
    </row>
    <row r="7" s="1" customFormat="1" spans="1:13">
      <c r="A7" s="3">
        <v>370</v>
      </c>
      <c r="B7" s="4" t="s">
        <v>61</v>
      </c>
      <c r="C7" s="5">
        <v>53</v>
      </c>
      <c r="D7" s="21">
        <v>1320231480</v>
      </c>
      <c r="E7" s="21">
        <v>7078187570</v>
      </c>
      <c r="F7" s="12" t="s">
        <v>166</v>
      </c>
      <c r="G7" s="13">
        <v>20180815</v>
      </c>
      <c r="H7" s="5">
        <v>1</v>
      </c>
      <c r="I7" s="12" t="s">
        <v>228</v>
      </c>
      <c r="J7" s="5">
        <v>6</v>
      </c>
      <c r="K7" s="5">
        <v>500</v>
      </c>
      <c r="L7" s="5">
        <v>19305</v>
      </c>
      <c r="M7" s="22" t="s">
        <v>65</v>
      </c>
    </row>
    <row r="8" s="1" customFormat="1" spans="1:13">
      <c r="A8" s="3">
        <v>376</v>
      </c>
      <c r="B8" s="4" t="s">
        <v>61</v>
      </c>
      <c r="C8" s="5">
        <v>53</v>
      </c>
      <c r="D8" s="6">
        <v>1320231486</v>
      </c>
      <c r="E8" s="6">
        <v>7078221010</v>
      </c>
      <c r="F8" s="7" t="s">
        <v>229</v>
      </c>
      <c r="G8" s="8">
        <v>20180815</v>
      </c>
      <c r="H8" s="5">
        <v>1</v>
      </c>
      <c r="I8" s="7" t="s">
        <v>228</v>
      </c>
      <c r="J8" s="5">
        <v>6</v>
      </c>
      <c r="K8" s="5">
        <v>500</v>
      </c>
      <c r="L8" s="5">
        <v>19305</v>
      </c>
      <c r="M8" s="22" t="s">
        <v>65</v>
      </c>
    </row>
    <row r="9" s="1" customFormat="1" spans="1:13">
      <c r="A9" s="3">
        <v>341</v>
      </c>
      <c r="B9" s="4" t="s">
        <v>61</v>
      </c>
      <c r="C9" s="5">
        <v>53</v>
      </c>
      <c r="D9" s="6">
        <v>1320231451</v>
      </c>
      <c r="E9" s="6">
        <v>7077891910</v>
      </c>
      <c r="F9" s="7" t="s">
        <v>229</v>
      </c>
      <c r="G9" s="8">
        <v>20180815</v>
      </c>
      <c r="H9" s="5">
        <v>1</v>
      </c>
      <c r="I9" s="7" t="s">
        <v>228</v>
      </c>
      <c r="J9" s="5">
        <v>6</v>
      </c>
      <c r="K9" s="5">
        <v>500</v>
      </c>
      <c r="L9" s="5">
        <v>19305</v>
      </c>
      <c r="M9" s="22" t="s">
        <v>65</v>
      </c>
    </row>
    <row r="10" s="1" customFormat="1" spans="1:13">
      <c r="A10" s="3">
        <v>323</v>
      </c>
      <c r="B10" s="4" t="s">
        <v>61</v>
      </c>
      <c r="C10" s="5">
        <v>53</v>
      </c>
      <c r="D10" s="6">
        <v>1320231433</v>
      </c>
      <c r="E10" s="6">
        <v>7075697500</v>
      </c>
      <c r="F10" s="7" t="s">
        <v>174</v>
      </c>
      <c r="G10" s="8">
        <v>20180831</v>
      </c>
      <c r="H10" s="5">
        <v>1</v>
      </c>
      <c r="I10" s="7" t="s">
        <v>228</v>
      </c>
      <c r="J10" s="5">
        <v>6</v>
      </c>
      <c r="K10" s="5">
        <v>500</v>
      </c>
      <c r="L10" s="5">
        <v>19305</v>
      </c>
      <c r="M10" s="22" t="s">
        <v>65</v>
      </c>
    </row>
    <row r="11" s="1" customFormat="1" spans="1:13">
      <c r="A11" s="3">
        <v>379</v>
      </c>
      <c r="B11" s="4" t="s">
        <v>61</v>
      </c>
      <c r="C11" s="5">
        <v>53</v>
      </c>
      <c r="D11" s="6">
        <v>1320231489</v>
      </c>
      <c r="E11" s="6">
        <v>7078177930</v>
      </c>
      <c r="F11" s="7" t="s">
        <v>229</v>
      </c>
      <c r="G11" s="8">
        <v>20180815</v>
      </c>
      <c r="H11" s="5">
        <v>1</v>
      </c>
      <c r="I11" s="7" t="s">
        <v>228</v>
      </c>
      <c r="J11" s="5">
        <v>6</v>
      </c>
      <c r="K11" s="5">
        <v>500</v>
      </c>
      <c r="L11" s="5">
        <v>19305</v>
      </c>
      <c r="M11" s="22" t="s">
        <v>65</v>
      </c>
    </row>
    <row r="12" s="1" customFormat="1" spans="1:13">
      <c r="A12" s="3">
        <v>361</v>
      </c>
      <c r="B12" s="4" t="s">
        <v>61</v>
      </c>
      <c r="C12" s="5">
        <v>53</v>
      </c>
      <c r="D12" s="6">
        <v>1320231471</v>
      </c>
      <c r="E12" s="6">
        <v>7083094230</v>
      </c>
      <c r="F12" s="7" t="s">
        <v>174</v>
      </c>
      <c r="G12" s="8">
        <v>20180831</v>
      </c>
      <c r="H12" s="5">
        <v>1</v>
      </c>
      <c r="I12" s="7" t="s">
        <v>228</v>
      </c>
      <c r="J12" s="5">
        <v>6</v>
      </c>
      <c r="K12" s="5">
        <v>500</v>
      </c>
      <c r="L12" s="5">
        <v>19305</v>
      </c>
      <c r="M12" s="22" t="s">
        <v>65</v>
      </c>
    </row>
    <row r="13" s="1" customFormat="1" spans="1:13">
      <c r="A13" s="3">
        <v>385</v>
      </c>
      <c r="B13" s="4" t="s">
        <v>61</v>
      </c>
      <c r="C13" s="5">
        <v>53</v>
      </c>
      <c r="D13" s="6">
        <v>1320231495</v>
      </c>
      <c r="E13" s="6">
        <v>7084744570</v>
      </c>
      <c r="F13" s="7" t="s">
        <v>227</v>
      </c>
      <c r="G13" s="8">
        <v>20180831</v>
      </c>
      <c r="H13" s="5">
        <v>1</v>
      </c>
      <c r="I13" s="7" t="s">
        <v>228</v>
      </c>
      <c r="J13" s="5">
        <v>6</v>
      </c>
      <c r="K13" s="5">
        <v>500</v>
      </c>
      <c r="L13" s="5">
        <v>19305</v>
      </c>
      <c r="M13" s="22" t="s">
        <v>65</v>
      </c>
    </row>
    <row r="14" s="1" customFormat="1" spans="1:13">
      <c r="A14" s="3">
        <v>357</v>
      </c>
      <c r="B14" s="4" t="s">
        <v>61</v>
      </c>
      <c r="C14" s="5">
        <v>53</v>
      </c>
      <c r="D14" s="6">
        <v>1320231467</v>
      </c>
      <c r="E14" s="6">
        <v>7077928250</v>
      </c>
      <c r="F14" s="7" t="s">
        <v>229</v>
      </c>
      <c r="G14" s="8">
        <v>20180815</v>
      </c>
      <c r="H14" s="5">
        <v>1</v>
      </c>
      <c r="I14" s="7" t="s">
        <v>228</v>
      </c>
      <c r="J14" s="5">
        <v>6</v>
      </c>
      <c r="K14" s="5">
        <v>500</v>
      </c>
      <c r="L14" s="5">
        <v>19305</v>
      </c>
      <c r="M14" s="22" t="s">
        <v>65</v>
      </c>
    </row>
    <row r="15" s="1" customFormat="1" spans="1:13">
      <c r="A15" s="3">
        <v>313</v>
      </c>
      <c r="B15" s="4" t="s">
        <v>61</v>
      </c>
      <c r="C15" s="5">
        <v>53</v>
      </c>
      <c r="D15" s="6">
        <v>1320231423</v>
      </c>
      <c r="E15" s="6">
        <v>7077891760</v>
      </c>
      <c r="F15" s="7" t="s">
        <v>229</v>
      </c>
      <c r="G15" s="8">
        <v>20180815</v>
      </c>
      <c r="H15" s="5">
        <v>1</v>
      </c>
      <c r="I15" s="7" t="s">
        <v>228</v>
      </c>
      <c r="J15" s="5">
        <v>6</v>
      </c>
      <c r="K15" s="5">
        <v>500</v>
      </c>
      <c r="L15" s="5">
        <v>19305</v>
      </c>
      <c r="M15" s="22" t="s">
        <v>65</v>
      </c>
    </row>
    <row r="16" s="1" customFormat="1" spans="1:13">
      <c r="A16" s="3">
        <v>13</v>
      </c>
      <c r="B16" s="4" t="s">
        <v>61</v>
      </c>
      <c r="C16" s="5">
        <v>53</v>
      </c>
      <c r="D16" s="6">
        <v>1320230020</v>
      </c>
      <c r="E16" s="6">
        <v>7077892180</v>
      </c>
      <c r="F16" s="7" t="s">
        <v>229</v>
      </c>
      <c r="G16" s="8">
        <v>20180815</v>
      </c>
      <c r="H16" s="5">
        <v>1</v>
      </c>
      <c r="I16" s="7" t="s">
        <v>228</v>
      </c>
      <c r="J16" s="5">
        <v>6</v>
      </c>
      <c r="K16" s="5">
        <v>500</v>
      </c>
      <c r="L16" s="5">
        <v>19305</v>
      </c>
      <c r="M16" s="22" t="s">
        <v>65</v>
      </c>
    </row>
    <row r="17" s="1" customFormat="1" spans="1:13">
      <c r="A17" s="3">
        <v>351</v>
      </c>
      <c r="B17" s="4" t="s">
        <v>61</v>
      </c>
      <c r="C17" s="5">
        <v>53</v>
      </c>
      <c r="D17" s="6">
        <v>1320231461</v>
      </c>
      <c r="E17" s="6">
        <v>7083332120</v>
      </c>
      <c r="F17" s="7" t="s">
        <v>174</v>
      </c>
      <c r="G17" s="8">
        <v>20180831</v>
      </c>
      <c r="H17" s="5">
        <v>1</v>
      </c>
      <c r="I17" s="7" t="s">
        <v>228</v>
      </c>
      <c r="J17" s="5">
        <v>6</v>
      </c>
      <c r="K17" s="5">
        <v>500</v>
      </c>
      <c r="L17" s="5">
        <v>19305</v>
      </c>
      <c r="M17" s="22" t="s">
        <v>65</v>
      </c>
    </row>
    <row r="18" s="1" customFormat="1" spans="1:13">
      <c r="A18" s="3">
        <v>338</v>
      </c>
      <c r="B18" s="4" t="s">
        <v>61</v>
      </c>
      <c r="C18" s="5">
        <v>53</v>
      </c>
      <c r="D18" s="6">
        <v>1320231448</v>
      </c>
      <c r="E18" s="6">
        <v>7075698310</v>
      </c>
      <c r="F18" s="7" t="s">
        <v>174</v>
      </c>
      <c r="G18" s="8">
        <v>20180831</v>
      </c>
      <c r="H18" s="5">
        <v>1</v>
      </c>
      <c r="I18" s="7" t="s">
        <v>228</v>
      </c>
      <c r="J18" s="5">
        <v>6</v>
      </c>
      <c r="K18" s="5">
        <v>500</v>
      </c>
      <c r="L18" s="5">
        <v>19305</v>
      </c>
      <c r="M18" s="22" t="s">
        <v>65</v>
      </c>
    </row>
    <row r="19" s="1" customFormat="1" spans="1:13">
      <c r="A19" s="3">
        <v>340</v>
      </c>
      <c r="B19" s="4" t="s">
        <v>61</v>
      </c>
      <c r="C19" s="5">
        <v>53</v>
      </c>
      <c r="D19" s="6">
        <v>1320231450</v>
      </c>
      <c r="E19" s="6">
        <v>7082995070</v>
      </c>
      <c r="F19" s="7" t="s">
        <v>174</v>
      </c>
      <c r="G19" s="8">
        <v>20180831</v>
      </c>
      <c r="H19" s="5">
        <v>1</v>
      </c>
      <c r="I19" s="7" t="s">
        <v>228</v>
      </c>
      <c r="J19" s="5">
        <v>6</v>
      </c>
      <c r="K19" s="5">
        <v>500</v>
      </c>
      <c r="L19" s="5">
        <v>19305</v>
      </c>
      <c r="M19" s="22" t="s">
        <v>65</v>
      </c>
    </row>
    <row r="20" s="1" customFormat="1" spans="1:13">
      <c r="A20" s="3">
        <v>336</v>
      </c>
      <c r="B20" s="4" t="s">
        <v>61</v>
      </c>
      <c r="C20" s="5">
        <v>53</v>
      </c>
      <c r="D20" s="6">
        <v>1320231446</v>
      </c>
      <c r="E20" s="6">
        <v>7077891970</v>
      </c>
      <c r="F20" s="7" t="s">
        <v>229</v>
      </c>
      <c r="G20" s="8">
        <v>20180815</v>
      </c>
      <c r="H20" s="5">
        <v>1</v>
      </c>
      <c r="I20" s="7" t="s">
        <v>228</v>
      </c>
      <c r="J20" s="5">
        <v>6</v>
      </c>
      <c r="K20" s="5">
        <v>500</v>
      </c>
      <c r="L20" s="5">
        <v>19305</v>
      </c>
      <c r="M20" s="22" t="s">
        <v>65</v>
      </c>
    </row>
    <row r="21" s="1" customFormat="1" spans="1:13">
      <c r="A21" s="3">
        <v>112</v>
      </c>
      <c r="B21" s="4" t="s">
        <v>61</v>
      </c>
      <c r="C21" s="5">
        <v>53</v>
      </c>
      <c r="D21" s="6">
        <v>1320231202</v>
      </c>
      <c r="E21" s="6">
        <v>7083012780</v>
      </c>
      <c r="F21" s="7" t="s">
        <v>174</v>
      </c>
      <c r="G21" s="8">
        <v>20180831</v>
      </c>
      <c r="H21" s="5">
        <v>1</v>
      </c>
      <c r="I21" s="7" t="s">
        <v>228</v>
      </c>
      <c r="J21" s="5">
        <v>6</v>
      </c>
      <c r="K21" s="5">
        <v>500</v>
      </c>
      <c r="L21" s="5">
        <v>19305</v>
      </c>
      <c r="M21" s="22" t="s">
        <v>65</v>
      </c>
    </row>
    <row r="22" s="1" customFormat="1" spans="1:13">
      <c r="A22" s="3">
        <v>5</v>
      </c>
      <c r="B22" s="4" t="s">
        <v>61</v>
      </c>
      <c r="C22" s="5">
        <v>53</v>
      </c>
      <c r="D22" s="6">
        <v>1320230012</v>
      </c>
      <c r="E22" s="6">
        <v>7083012510</v>
      </c>
      <c r="F22" s="7" t="s">
        <v>174</v>
      </c>
      <c r="G22" s="8">
        <v>20180831</v>
      </c>
      <c r="H22" s="5">
        <v>1</v>
      </c>
      <c r="I22" s="7" t="s">
        <v>228</v>
      </c>
      <c r="J22" s="5">
        <v>6</v>
      </c>
      <c r="K22" s="5">
        <v>500</v>
      </c>
      <c r="L22" s="5">
        <v>19305</v>
      </c>
      <c r="M22" s="22" t="s">
        <v>65</v>
      </c>
    </row>
    <row r="23" s="1" customFormat="1" spans="1:13">
      <c r="A23" s="3">
        <v>332</v>
      </c>
      <c r="B23" s="4" t="s">
        <v>61</v>
      </c>
      <c r="C23" s="5">
        <v>53</v>
      </c>
      <c r="D23" s="6">
        <v>1320231442</v>
      </c>
      <c r="E23" s="6">
        <v>7082994380</v>
      </c>
      <c r="F23" s="7" t="s">
        <v>174</v>
      </c>
      <c r="G23" s="8">
        <v>20180831</v>
      </c>
      <c r="H23" s="5">
        <v>1</v>
      </c>
      <c r="I23" s="7" t="s">
        <v>228</v>
      </c>
      <c r="J23" s="5">
        <v>6</v>
      </c>
      <c r="K23" s="5">
        <v>500</v>
      </c>
      <c r="L23" s="5">
        <v>19305</v>
      </c>
      <c r="M23" s="22" t="s">
        <v>65</v>
      </c>
    </row>
    <row r="24" s="1" customFormat="1" spans="1:13">
      <c r="A24" s="3">
        <v>32</v>
      </c>
      <c r="B24" s="4" t="s">
        <v>61</v>
      </c>
      <c r="C24" s="5">
        <v>53</v>
      </c>
      <c r="D24" s="6">
        <v>1320230043</v>
      </c>
      <c r="E24" s="6">
        <v>7078074120</v>
      </c>
      <c r="F24" s="7" t="s">
        <v>229</v>
      </c>
      <c r="G24" s="8">
        <v>20180815</v>
      </c>
      <c r="H24" s="5">
        <v>1</v>
      </c>
      <c r="I24" s="7" t="s">
        <v>228</v>
      </c>
      <c r="J24" s="5">
        <v>6</v>
      </c>
      <c r="K24" s="5">
        <v>500</v>
      </c>
      <c r="L24" s="5">
        <v>19305</v>
      </c>
      <c r="M24" s="22" t="s">
        <v>65</v>
      </c>
    </row>
    <row r="25" s="1" customFormat="1" spans="1:13">
      <c r="A25" s="3">
        <v>318</v>
      </c>
      <c r="B25" s="4" t="s">
        <v>61</v>
      </c>
      <c r="C25" s="5">
        <v>53</v>
      </c>
      <c r="D25" s="6">
        <v>1320231428</v>
      </c>
      <c r="E25" s="6">
        <v>7078187360</v>
      </c>
      <c r="F25" s="7" t="s">
        <v>229</v>
      </c>
      <c r="G25" s="8">
        <v>20180815</v>
      </c>
      <c r="H25" s="5">
        <v>1</v>
      </c>
      <c r="I25" s="7" t="s">
        <v>228</v>
      </c>
      <c r="J25" s="5">
        <v>6</v>
      </c>
      <c r="K25" s="5">
        <v>500</v>
      </c>
      <c r="L25" s="5">
        <v>19305</v>
      </c>
      <c r="M25" s="22" t="s">
        <v>65</v>
      </c>
    </row>
    <row r="26" s="1" customFormat="1" spans="1:13">
      <c r="A26" s="3">
        <v>280</v>
      </c>
      <c r="B26" s="4" t="s">
        <v>61</v>
      </c>
      <c r="C26" s="5">
        <v>53</v>
      </c>
      <c r="D26" s="6">
        <v>1320231382</v>
      </c>
      <c r="E26" s="6">
        <v>7077891940</v>
      </c>
      <c r="F26" s="7" t="s">
        <v>229</v>
      </c>
      <c r="G26" s="8">
        <v>20180815</v>
      </c>
      <c r="H26" s="5">
        <v>1</v>
      </c>
      <c r="I26" s="7" t="s">
        <v>228</v>
      </c>
      <c r="J26" s="5">
        <v>6</v>
      </c>
      <c r="K26" s="5">
        <v>500</v>
      </c>
      <c r="L26" s="5">
        <v>19305</v>
      </c>
      <c r="M26" s="22" t="s">
        <v>65</v>
      </c>
    </row>
    <row r="27" s="1" customFormat="1" spans="1:13">
      <c r="A27" s="3">
        <v>310</v>
      </c>
      <c r="B27" s="4" t="s">
        <v>61</v>
      </c>
      <c r="C27" s="5">
        <v>53</v>
      </c>
      <c r="D27" s="6">
        <v>1320231420</v>
      </c>
      <c r="E27" s="6">
        <v>7084745110</v>
      </c>
      <c r="F27" s="7" t="s">
        <v>227</v>
      </c>
      <c r="G27" s="8">
        <v>20180831</v>
      </c>
      <c r="H27" s="5">
        <v>1</v>
      </c>
      <c r="I27" s="7" t="s">
        <v>228</v>
      </c>
      <c r="J27" s="5">
        <v>6</v>
      </c>
      <c r="K27" s="5">
        <v>500</v>
      </c>
      <c r="L27" s="5">
        <v>19305</v>
      </c>
      <c r="M27" s="22" t="s">
        <v>65</v>
      </c>
    </row>
    <row r="28" s="1" customFormat="1" spans="1:13">
      <c r="A28" s="3">
        <v>237</v>
      </c>
      <c r="B28" s="4" t="s">
        <v>61</v>
      </c>
      <c r="C28" s="5">
        <v>53</v>
      </c>
      <c r="D28" s="6">
        <v>1320231330</v>
      </c>
      <c r="E28" s="6" t="s">
        <v>230</v>
      </c>
      <c r="F28" s="7" t="s">
        <v>231</v>
      </c>
      <c r="G28" s="8">
        <v>20180831</v>
      </c>
      <c r="H28" s="5">
        <v>1</v>
      </c>
      <c r="I28" s="7" t="s">
        <v>228</v>
      </c>
      <c r="J28" s="5">
        <v>6</v>
      </c>
      <c r="K28" s="5">
        <v>500</v>
      </c>
      <c r="L28" s="5">
        <v>19305</v>
      </c>
      <c r="M28" s="22" t="s">
        <v>65</v>
      </c>
    </row>
    <row r="29" s="1" customFormat="1" spans="1:13">
      <c r="A29" s="3">
        <v>283</v>
      </c>
      <c r="B29" s="4" t="s">
        <v>61</v>
      </c>
      <c r="C29" s="5">
        <v>53</v>
      </c>
      <c r="D29" s="6">
        <v>1320231390</v>
      </c>
      <c r="E29" s="6">
        <v>7075699360</v>
      </c>
      <c r="F29" s="7" t="s">
        <v>174</v>
      </c>
      <c r="G29" s="8">
        <v>20180831</v>
      </c>
      <c r="H29" s="5">
        <v>1</v>
      </c>
      <c r="I29" s="7" t="s">
        <v>228</v>
      </c>
      <c r="J29" s="5">
        <v>6</v>
      </c>
      <c r="K29" s="5">
        <v>500</v>
      </c>
      <c r="L29" s="5">
        <v>19305</v>
      </c>
      <c r="M29" s="22" t="s">
        <v>65</v>
      </c>
    </row>
    <row r="30" s="1" customFormat="1" spans="1:13">
      <c r="A30" s="3">
        <v>187</v>
      </c>
      <c r="B30" s="4" t="s">
        <v>61</v>
      </c>
      <c r="C30" s="5">
        <v>53</v>
      </c>
      <c r="D30" s="6">
        <v>1320231279</v>
      </c>
      <c r="E30" s="6">
        <v>7083012120</v>
      </c>
      <c r="F30" s="7" t="s">
        <v>174</v>
      </c>
      <c r="G30" s="8">
        <v>20180831</v>
      </c>
      <c r="H30" s="5">
        <v>1</v>
      </c>
      <c r="I30" s="7" t="s">
        <v>228</v>
      </c>
      <c r="J30" s="5">
        <v>6</v>
      </c>
      <c r="K30" s="5">
        <v>500</v>
      </c>
      <c r="L30" s="5">
        <v>19305</v>
      </c>
      <c r="M30" s="22" t="s">
        <v>65</v>
      </c>
    </row>
    <row r="31" s="1" customFormat="1" spans="1:13">
      <c r="A31" s="3">
        <v>33</v>
      </c>
      <c r="B31" s="4" t="s">
        <v>61</v>
      </c>
      <c r="C31" s="5">
        <v>53</v>
      </c>
      <c r="D31" s="6">
        <v>1320230044</v>
      </c>
      <c r="E31" s="6">
        <v>7078057540</v>
      </c>
      <c r="F31" s="7" t="s">
        <v>229</v>
      </c>
      <c r="G31" s="8">
        <v>20180815</v>
      </c>
      <c r="H31" s="5">
        <v>1</v>
      </c>
      <c r="I31" s="7" t="s">
        <v>228</v>
      </c>
      <c r="J31" s="5">
        <v>6</v>
      </c>
      <c r="K31" s="5">
        <v>500</v>
      </c>
      <c r="L31" s="5">
        <v>19305</v>
      </c>
      <c r="M31" s="22" t="s">
        <v>65</v>
      </c>
    </row>
    <row r="32" s="1" customFormat="1" spans="1:13">
      <c r="A32" s="3">
        <v>142</v>
      </c>
      <c r="B32" s="4" t="s">
        <v>61</v>
      </c>
      <c r="C32" s="5">
        <v>53</v>
      </c>
      <c r="D32" s="6">
        <v>1320231234</v>
      </c>
      <c r="E32" s="6">
        <v>7077929410</v>
      </c>
      <c r="F32" s="7" t="s">
        <v>229</v>
      </c>
      <c r="G32" s="8">
        <v>20180815</v>
      </c>
      <c r="H32" s="5">
        <v>1</v>
      </c>
      <c r="I32" s="7" t="s">
        <v>228</v>
      </c>
      <c r="J32" s="5">
        <v>6</v>
      </c>
      <c r="K32" s="5">
        <v>500</v>
      </c>
      <c r="L32" s="5">
        <v>19305</v>
      </c>
      <c r="M32" s="22" t="s">
        <v>65</v>
      </c>
    </row>
    <row r="33" s="1" customFormat="1" spans="1:13">
      <c r="A33" s="3">
        <v>365</v>
      </c>
      <c r="B33" s="4" t="s">
        <v>61</v>
      </c>
      <c r="C33" s="5">
        <v>53</v>
      </c>
      <c r="D33" s="6">
        <v>1320231475</v>
      </c>
      <c r="E33" s="6">
        <v>7077929380</v>
      </c>
      <c r="F33" s="7" t="s">
        <v>229</v>
      </c>
      <c r="G33" s="8">
        <v>20180815</v>
      </c>
      <c r="H33" s="5">
        <v>1</v>
      </c>
      <c r="I33" s="7" t="s">
        <v>228</v>
      </c>
      <c r="J33" s="5">
        <v>6</v>
      </c>
      <c r="K33" s="5">
        <v>500</v>
      </c>
      <c r="L33" s="5">
        <v>19305</v>
      </c>
      <c r="M33" s="22" t="s">
        <v>65</v>
      </c>
    </row>
    <row r="34" s="1" customFormat="1" spans="1:13">
      <c r="A34" s="3">
        <v>292</v>
      </c>
      <c r="B34" s="4" t="s">
        <v>61</v>
      </c>
      <c r="C34" s="5">
        <v>53</v>
      </c>
      <c r="D34" s="6">
        <v>1320231401</v>
      </c>
      <c r="E34" s="6">
        <v>7083272970</v>
      </c>
      <c r="F34" s="7" t="s">
        <v>174</v>
      </c>
      <c r="G34" s="8">
        <v>20180831</v>
      </c>
      <c r="H34" s="5">
        <v>1</v>
      </c>
      <c r="I34" s="7" t="s">
        <v>228</v>
      </c>
      <c r="J34" s="5">
        <v>6</v>
      </c>
      <c r="K34" s="5">
        <v>500</v>
      </c>
      <c r="L34" s="5">
        <v>19305</v>
      </c>
      <c r="M34" s="22" t="s">
        <v>65</v>
      </c>
    </row>
    <row r="35" s="1" customFormat="1" spans="1:13">
      <c r="A35" s="3">
        <v>164</v>
      </c>
      <c r="B35" s="4" t="s">
        <v>61</v>
      </c>
      <c r="C35" s="5">
        <v>53</v>
      </c>
      <c r="D35" s="6">
        <v>1320231256</v>
      </c>
      <c r="E35" s="6">
        <v>7078187210</v>
      </c>
      <c r="F35" s="7" t="s">
        <v>229</v>
      </c>
      <c r="G35" s="8">
        <v>20180815</v>
      </c>
      <c r="H35" s="5">
        <v>1</v>
      </c>
      <c r="I35" s="7" t="s">
        <v>228</v>
      </c>
      <c r="J35" s="5">
        <v>6</v>
      </c>
      <c r="K35" s="5">
        <v>500</v>
      </c>
      <c r="L35" s="5">
        <v>19305</v>
      </c>
      <c r="M35" s="22" t="s">
        <v>65</v>
      </c>
    </row>
    <row r="36" s="1" customFormat="1" spans="1:13">
      <c r="A36" s="3">
        <v>117</v>
      </c>
      <c r="B36" s="4" t="s">
        <v>61</v>
      </c>
      <c r="C36" s="5">
        <v>53</v>
      </c>
      <c r="D36" s="6">
        <v>1320231207</v>
      </c>
      <c r="E36" s="6">
        <v>7083093570</v>
      </c>
      <c r="F36" s="7" t="s">
        <v>174</v>
      </c>
      <c r="G36" s="8">
        <v>20180831</v>
      </c>
      <c r="H36" s="5">
        <v>1</v>
      </c>
      <c r="I36" s="7" t="s">
        <v>228</v>
      </c>
      <c r="J36" s="5">
        <v>6</v>
      </c>
      <c r="K36" s="5">
        <v>500</v>
      </c>
      <c r="L36" s="5">
        <v>19305</v>
      </c>
      <c r="M36" s="22" t="s">
        <v>65</v>
      </c>
    </row>
    <row r="37" s="1" customFormat="1" spans="1:13">
      <c r="A37" s="3">
        <v>145</v>
      </c>
      <c r="B37" s="4" t="s">
        <v>61</v>
      </c>
      <c r="C37" s="5">
        <v>53</v>
      </c>
      <c r="D37" s="6">
        <v>1320231237</v>
      </c>
      <c r="E37" s="6">
        <v>7084833830</v>
      </c>
      <c r="F37" s="7" t="s">
        <v>227</v>
      </c>
      <c r="G37" s="8">
        <v>20180831</v>
      </c>
      <c r="H37" s="5">
        <v>1</v>
      </c>
      <c r="I37" s="7" t="s">
        <v>228</v>
      </c>
      <c r="J37" s="5">
        <v>6</v>
      </c>
      <c r="K37" s="5">
        <v>500</v>
      </c>
      <c r="L37" s="5">
        <v>19305</v>
      </c>
      <c r="M37" s="22" t="s">
        <v>65</v>
      </c>
    </row>
    <row r="38" s="1" customFormat="1" spans="1:13">
      <c r="A38" s="3">
        <v>25</v>
      </c>
      <c r="B38" s="4" t="s">
        <v>61</v>
      </c>
      <c r="C38" s="5">
        <v>53</v>
      </c>
      <c r="D38" s="6">
        <v>1320230034</v>
      </c>
      <c r="E38" s="6">
        <v>7083013410</v>
      </c>
      <c r="F38" s="7" t="s">
        <v>174</v>
      </c>
      <c r="G38" s="8">
        <v>20180831</v>
      </c>
      <c r="H38" s="5">
        <v>1</v>
      </c>
      <c r="I38" s="7" t="s">
        <v>228</v>
      </c>
      <c r="J38" s="5">
        <v>6</v>
      </c>
      <c r="K38" s="5">
        <v>500</v>
      </c>
      <c r="L38" s="5">
        <v>19305</v>
      </c>
      <c r="M38" s="22" t="s">
        <v>65</v>
      </c>
    </row>
    <row r="39" s="1" customFormat="1" spans="2:13">
      <c r="B39" s="16"/>
      <c r="C39" s="17"/>
      <c r="D39" s="16"/>
      <c r="E39" s="16"/>
      <c r="F39" s="16"/>
      <c r="G39" s="16"/>
      <c r="H39" s="18">
        <f>SUM(H3:H38)</f>
        <v>36</v>
      </c>
      <c r="I39" s="18"/>
      <c r="J39" s="18">
        <f>SUM(J3:J38)</f>
        <v>216</v>
      </c>
      <c r="K39" s="18"/>
      <c r="L39" s="18">
        <f>SUM(L3:L38)</f>
        <v>694980</v>
      </c>
      <c r="M39" s="20"/>
    </row>
  </sheetData>
  <mergeCells count="1">
    <mergeCell ref="A1:M1"/>
  </mergeCells>
  <pageMargins left="0.75" right="0.75" top="1" bottom="1" header="0.5" footer="0.5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38"/>
  <sheetViews>
    <sheetView workbookViewId="0">
      <selection activeCell="A1" sqref="$A1:$XFD1048576"/>
    </sheetView>
  </sheetViews>
  <sheetFormatPr defaultColWidth="9" defaultRowHeight="14.25"/>
  <cols>
    <col min="1" max="1" width="4" style="1" customWidth="1"/>
    <col min="2" max="2" width="3.875" style="1" customWidth="1"/>
    <col min="3" max="3" width="4" style="1" customWidth="1"/>
    <col min="4" max="4" width="11.5" style="1" customWidth="1"/>
    <col min="5" max="5" width="13.75" style="1" customWidth="1"/>
    <col min="6" max="6" width="9" style="1"/>
    <col min="7" max="7" width="10.375" style="1" customWidth="1"/>
    <col min="8" max="10" width="3.875" style="1" customWidth="1"/>
    <col min="11" max="11" width="8.875" style="1" customWidth="1"/>
    <col min="12" max="12" width="9" style="1"/>
    <col min="13" max="13" width="17.125" style="1" customWidth="1"/>
    <col min="14" max="16384" width="9" style="1"/>
  </cols>
  <sheetData>
    <row r="1" ht="22.5" spans="1:13">
      <c r="A1" s="2" t="s">
        <v>37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="1" customFormat="1" ht="24" spans="1:13">
      <c r="A2" s="3" t="s">
        <v>48</v>
      </c>
      <c r="B2" s="4" t="s">
        <v>49</v>
      </c>
      <c r="C2" s="5" t="s">
        <v>50</v>
      </c>
      <c r="D2" s="4" t="s">
        <v>51</v>
      </c>
      <c r="E2" s="4" t="s">
        <v>52</v>
      </c>
      <c r="F2" s="4" t="s">
        <v>53</v>
      </c>
      <c r="G2" s="4" t="s">
        <v>54</v>
      </c>
      <c r="H2" s="5" t="s">
        <v>55</v>
      </c>
      <c r="I2" s="4" t="s">
        <v>56</v>
      </c>
      <c r="J2" s="5" t="s">
        <v>57</v>
      </c>
      <c r="K2" s="5" t="s">
        <v>58</v>
      </c>
      <c r="L2" s="5" t="s">
        <v>59</v>
      </c>
      <c r="M2" s="9" t="s">
        <v>60</v>
      </c>
    </row>
    <row r="3" s="1" customFormat="1" spans="1:13">
      <c r="A3" s="3">
        <v>174</v>
      </c>
      <c r="B3" s="4" t="s">
        <v>61</v>
      </c>
      <c r="C3" s="5">
        <v>53</v>
      </c>
      <c r="D3" s="21">
        <v>1320231266</v>
      </c>
      <c r="E3" s="21">
        <v>7077928730</v>
      </c>
      <c r="F3" s="12" t="s">
        <v>166</v>
      </c>
      <c r="G3" s="13">
        <v>20180815</v>
      </c>
      <c r="H3" s="5">
        <v>1</v>
      </c>
      <c r="I3" s="12" t="s">
        <v>228</v>
      </c>
      <c r="J3" s="5">
        <v>6</v>
      </c>
      <c r="K3" s="5">
        <v>500</v>
      </c>
      <c r="L3" s="5">
        <v>19305</v>
      </c>
      <c r="M3" s="22" t="s">
        <v>65</v>
      </c>
    </row>
    <row r="4" s="1" customFormat="1" spans="1:13">
      <c r="A4" s="3">
        <v>330</v>
      </c>
      <c r="B4" s="4" t="s">
        <v>61</v>
      </c>
      <c r="C4" s="5">
        <v>53</v>
      </c>
      <c r="D4" s="6">
        <v>1320231440</v>
      </c>
      <c r="E4" s="6">
        <v>6686996160</v>
      </c>
      <c r="F4" s="7" t="s">
        <v>232</v>
      </c>
      <c r="G4" s="8">
        <v>20161227</v>
      </c>
      <c r="H4" s="5">
        <v>1</v>
      </c>
      <c r="I4" s="7" t="s">
        <v>228</v>
      </c>
      <c r="J4" s="5">
        <v>6</v>
      </c>
      <c r="K4" s="5">
        <v>500</v>
      </c>
      <c r="L4" s="5">
        <v>20196</v>
      </c>
      <c r="M4" s="22" t="s">
        <v>65</v>
      </c>
    </row>
    <row r="5" s="1" customFormat="1" spans="1:13">
      <c r="A5" s="3">
        <v>186</v>
      </c>
      <c r="B5" s="4" t="s">
        <v>61</v>
      </c>
      <c r="C5" s="5">
        <v>53</v>
      </c>
      <c r="D5" s="6">
        <v>1320231278</v>
      </c>
      <c r="E5" s="6">
        <v>7075802290</v>
      </c>
      <c r="F5" s="7" t="s">
        <v>174</v>
      </c>
      <c r="G5" s="8">
        <v>20180831</v>
      </c>
      <c r="H5" s="5">
        <v>1</v>
      </c>
      <c r="I5" s="7" t="s">
        <v>228</v>
      </c>
      <c r="J5" s="5">
        <v>6</v>
      </c>
      <c r="K5" s="5">
        <v>500</v>
      </c>
      <c r="L5" s="5">
        <v>19305</v>
      </c>
      <c r="M5" s="22" t="s">
        <v>65</v>
      </c>
    </row>
    <row r="6" s="1" customFormat="1" spans="1:13">
      <c r="A6" s="3">
        <v>339</v>
      </c>
      <c r="B6" s="4" t="s">
        <v>61</v>
      </c>
      <c r="C6" s="5">
        <v>53</v>
      </c>
      <c r="D6" s="6">
        <v>1320231449</v>
      </c>
      <c r="E6" s="6">
        <v>6793428660</v>
      </c>
      <c r="F6" s="7" t="s">
        <v>233</v>
      </c>
      <c r="G6" s="8">
        <v>20170721</v>
      </c>
      <c r="H6" s="5">
        <v>1</v>
      </c>
      <c r="I6" s="7" t="s">
        <v>228</v>
      </c>
      <c r="J6" s="5">
        <v>6</v>
      </c>
      <c r="K6" s="5">
        <v>500</v>
      </c>
      <c r="L6" s="5">
        <v>19602</v>
      </c>
      <c r="M6" s="22" t="s">
        <v>65</v>
      </c>
    </row>
    <row r="7" s="1" customFormat="1" spans="1:13">
      <c r="A7" s="3">
        <v>366</v>
      </c>
      <c r="B7" s="4" t="s">
        <v>61</v>
      </c>
      <c r="C7" s="5">
        <v>53</v>
      </c>
      <c r="D7" s="6">
        <v>1320231476</v>
      </c>
      <c r="E7" s="6">
        <v>7083902070</v>
      </c>
      <c r="F7" s="7" t="s">
        <v>227</v>
      </c>
      <c r="G7" s="8">
        <v>20180831</v>
      </c>
      <c r="H7" s="5">
        <v>1</v>
      </c>
      <c r="I7" s="7" t="s">
        <v>228</v>
      </c>
      <c r="J7" s="5">
        <v>6</v>
      </c>
      <c r="K7" s="5">
        <v>500</v>
      </c>
      <c r="L7" s="5">
        <v>19305</v>
      </c>
      <c r="M7" s="22" t="s">
        <v>65</v>
      </c>
    </row>
    <row r="8" s="1" customFormat="1" spans="1:13">
      <c r="A8" s="3">
        <v>345</v>
      </c>
      <c r="B8" s="4" t="s">
        <v>61</v>
      </c>
      <c r="C8" s="5">
        <v>53</v>
      </c>
      <c r="D8" s="6">
        <v>1320231455</v>
      </c>
      <c r="E8" s="6">
        <v>7084833620</v>
      </c>
      <c r="F8" s="7" t="s">
        <v>165</v>
      </c>
      <c r="G8" s="8">
        <v>20180831</v>
      </c>
      <c r="H8" s="5">
        <v>1</v>
      </c>
      <c r="I8" s="7" t="s">
        <v>228</v>
      </c>
      <c r="J8" s="5">
        <v>6</v>
      </c>
      <c r="K8" s="5">
        <v>500</v>
      </c>
      <c r="L8" s="5">
        <v>19305</v>
      </c>
      <c r="M8" s="22" t="s">
        <v>65</v>
      </c>
    </row>
    <row r="9" s="1" customFormat="1" spans="1:13">
      <c r="A9" s="3">
        <v>333</v>
      </c>
      <c r="B9" s="4" t="s">
        <v>61</v>
      </c>
      <c r="C9" s="5">
        <v>53</v>
      </c>
      <c r="D9" s="6">
        <v>1320231443</v>
      </c>
      <c r="E9" s="6">
        <v>6714740510</v>
      </c>
      <c r="F9" s="7" t="s">
        <v>234</v>
      </c>
      <c r="G9" s="8">
        <v>20170221</v>
      </c>
      <c r="H9" s="5">
        <v>1</v>
      </c>
      <c r="I9" s="7" t="s">
        <v>228</v>
      </c>
      <c r="J9" s="5">
        <v>6</v>
      </c>
      <c r="K9" s="5">
        <v>500</v>
      </c>
      <c r="L9" s="5">
        <v>19602</v>
      </c>
      <c r="M9" s="22" t="s">
        <v>65</v>
      </c>
    </row>
    <row r="10" s="1" customFormat="1" spans="1:13">
      <c r="A10" s="3">
        <v>306</v>
      </c>
      <c r="B10" s="4" t="s">
        <v>61</v>
      </c>
      <c r="C10" s="5">
        <v>53</v>
      </c>
      <c r="D10" s="6">
        <v>1320231415</v>
      </c>
      <c r="E10" s="6">
        <v>7082991260</v>
      </c>
      <c r="F10" s="7" t="s">
        <v>174</v>
      </c>
      <c r="G10" s="8">
        <v>20180831</v>
      </c>
      <c r="H10" s="5">
        <v>1</v>
      </c>
      <c r="I10" s="7" t="s">
        <v>228</v>
      </c>
      <c r="J10" s="5">
        <v>6</v>
      </c>
      <c r="K10" s="5">
        <v>500</v>
      </c>
      <c r="L10" s="5">
        <v>19305</v>
      </c>
      <c r="M10" s="22" t="s">
        <v>65</v>
      </c>
    </row>
    <row r="11" s="1" customFormat="1" spans="1:13">
      <c r="A11" s="3">
        <v>24</v>
      </c>
      <c r="B11" s="4" t="s">
        <v>61</v>
      </c>
      <c r="C11" s="5">
        <v>53</v>
      </c>
      <c r="D11" s="6">
        <v>1320230033</v>
      </c>
      <c r="E11" s="6">
        <v>7083332420</v>
      </c>
      <c r="F11" s="12" t="s">
        <v>235</v>
      </c>
      <c r="G11" s="13">
        <v>20180831</v>
      </c>
      <c r="H11" s="5">
        <v>1</v>
      </c>
      <c r="I11" s="12" t="s">
        <v>228</v>
      </c>
      <c r="J11" s="5">
        <v>6</v>
      </c>
      <c r="K11" s="5">
        <v>500</v>
      </c>
      <c r="L11" s="5">
        <v>19305</v>
      </c>
      <c r="M11" s="22" t="s">
        <v>65</v>
      </c>
    </row>
    <row r="12" s="1" customFormat="1" spans="1:13">
      <c r="A12" s="3">
        <v>4</v>
      </c>
      <c r="B12" s="4" t="s">
        <v>61</v>
      </c>
      <c r="C12" s="5">
        <v>53</v>
      </c>
      <c r="D12" s="6">
        <v>1320230011</v>
      </c>
      <c r="E12" s="6">
        <v>7083003050</v>
      </c>
      <c r="F12" s="12" t="s">
        <v>236</v>
      </c>
      <c r="G12" s="13">
        <v>20180831</v>
      </c>
      <c r="H12" s="5">
        <v>1</v>
      </c>
      <c r="I12" s="12" t="s">
        <v>228</v>
      </c>
      <c r="J12" s="5">
        <v>6</v>
      </c>
      <c r="K12" s="5">
        <v>500</v>
      </c>
      <c r="L12" s="5">
        <v>19305</v>
      </c>
      <c r="M12" s="22" t="s">
        <v>65</v>
      </c>
    </row>
    <row r="13" s="1" customFormat="1" spans="1:13">
      <c r="A13" s="3">
        <v>117</v>
      </c>
      <c r="B13" s="4" t="s">
        <v>61</v>
      </c>
      <c r="C13" s="5">
        <v>53</v>
      </c>
      <c r="D13" s="6">
        <v>1320231497</v>
      </c>
      <c r="E13" s="6">
        <v>7084833140</v>
      </c>
      <c r="F13" s="7" t="s">
        <v>227</v>
      </c>
      <c r="G13" s="8">
        <v>20180831</v>
      </c>
      <c r="H13" s="5">
        <v>1</v>
      </c>
      <c r="I13" s="7" t="s">
        <v>228</v>
      </c>
      <c r="J13" s="5">
        <v>6</v>
      </c>
      <c r="K13" s="5">
        <v>500</v>
      </c>
      <c r="L13" s="5">
        <v>19305</v>
      </c>
      <c r="M13" s="22" t="s">
        <v>65</v>
      </c>
    </row>
    <row r="14" s="1" customFormat="1" spans="1:13">
      <c r="A14" s="3">
        <v>382</v>
      </c>
      <c r="B14" s="4" t="s">
        <v>61</v>
      </c>
      <c r="C14" s="5">
        <v>53</v>
      </c>
      <c r="D14" s="6">
        <v>1320231492</v>
      </c>
      <c r="E14" s="6">
        <v>7078194610</v>
      </c>
      <c r="F14" s="7" t="s">
        <v>229</v>
      </c>
      <c r="G14" s="8">
        <v>20180815</v>
      </c>
      <c r="H14" s="5">
        <v>1</v>
      </c>
      <c r="I14" s="7" t="s">
        <v>228</v>
      </c>
      <c r="J14" s="5">
        <v>6</v>
      </c>
      <c r="K14" s="5">
        <v>500</v>
      </c>
      <c r="L14" s="5">
        <v>19305</v>
      </c>
      <c r="M14" s="22" t="s">
        <v>65</v>
      </c>
    </row>
    <row r="15" s="1" customFormat="1" spans="1:13">
      <c r="A15" s="3">
        <v>167</v>
      </c>
      <c r="B15" s="4" t="s">
        <v>61</v>
      </c>
      <c r="C15" s="5">
        <v>53</v>
      </c>
      <c r="D15" s="6">
        <v>1320231259</v>
      </c>
      <c r="E15" s="6">
        <v>7078075020</v>
      </c>
      <c r="F15" s="7" t="s">
        <v>229</v>
      </c>
      <c r="G15" s="8">
        <v>20180815</v>
      </c>
      <c r="H15" s="5">
        <v>1</v>
      </c>
      <c r="I15" s="7" t="s">
        <v>228</v>
      </c>
      <c r="J15" s="5">
        <v>6</v>
      </c>
      <c r="K15" s="5">
        <v>500</v>
      </c>
      <c r="L15" s="5">
        <v>19305</v>
      </c>
      <c r="M15" s="22" t="s">
        <v>65</v>
      </c>
    </row>
    <row r="16" s="1" customFormat="1" spans="1:13">
      <c r="A16" s="3">
        <v>124</v>
      </c>
      <c r="B16" s="4" t="s">
        <v>61</v>
      </c>
      <c r="C16" s="5">
        <v>53</v>
      </c>
      <c r="D16" s="6">
        <v>1320231215</v>
      </c>
      <c r="E16" s="6">
        <v>7083272340</v>
      </c>
      <c r="F16" s="7" t="s">
        <v>174</v>
      </c>
      <c r="G16" s="8">
        <v>20180831</v>
      </c>
      <c r="H16" s="5">
        <v>1</v>
      </c>
      <c r="I16" s="7" t="s">
        <v>228</v>
      </c>
      <c r="J16" s="5">
        <v>6</v>
      </c>
      <c r="K16" s="5">
        <v>500</v>
      </c>
      <c r="L16" s="5">
        <v>19305</v>
      </c>
      <c r="M16" s="22" t="s">
        <v>65</v>
      </c>
    </row>
    <row r="17" s="1" customFormat="1" spans="1:13">
      <c r="A17" s="3">
        <v>231</v>
      </c>
      <c r="B17" s="4" t="s">
        <v>61</v>
      </c>
      <c r="C17" s="5">
        <v>53</v>
      </c>
      <c r="D17" s="6">
        <v>1320231324</v>
      </c>
      <c r="E17" s="6">
        <v>7078057930</v>
      </c>
      <c r="F17" s="7" t="s">
        <v>229</v>
      </c>
      <c r="G17" s="8">
        <v>20180815</v>
      </c>
      <c r="H17" s="5">
        <v>1</v>
      </c>
      <c r="I17" s="7" t="s">
        <v>228</v>
      </c>
      <c r="J17" s="5">
        <v>6</v>
      </c>
      <c r="K17" s="5">
        <v>500</v>
      </c>
      <c r="L17" s="5">
        <v>19305</v>
      </c>
      <c r="M17" s="22" t="s">
        <v>65</v>
      </c>
    </row>
    <row r="18" s="1" customFormat="1" spans="1:13">
      <c r="A18" s="3">
        <v>284</v>
      </c>
      <c r="B18" s="4" t="s">
        <v>61</v>
      </c>
      <c r="C18" s="5">
        <v>53</v>
      </c>
      <c r="D18" s="6">
        <v>1320231391</v>
      </c>
      <c r="E18" s="6">
        <v>7075698130</v>
      </c>
      <c r="F18" s="7" t="s">
        <v>174</v>
      </c>
      <c r="G18" s="8">
        <v>20180831</v>
      </c>
      <c r="H18" s="5">
        <v>1</v>
      </c>
      <c r="I18" s="7" t="s">
        <v>228</v>
      </c>
      <c r="J18" s="5">
        <v>6</v>
      </c>
      <c r="K18" s="5">
        <v>500</v>
      </c>
      <c r="L18" s="5">
        <v>19305</v>
      </c>
      <c r="M18" s="22" t="s">
        <v>65</v>
      </c>
    </row>
    <row r="19" s="1" customFormat="1" spans="1:13">
      <c r="A19" s="3">
        <v>353</v>
      </c>
      <c r="B19" s="4" t="s">
        <v>61</v>
      </c>
      <c r="C19" s="5">
        <v>53</v>
      </c>
      <c r="D19" s="6">
        <v>1320231463</v>
      </c>
      <c r="E19" s="6">
        <v>7075697080</v>
      </c>
      <c r="F19" s="7" t="s">
        <v>174</v>
      </c>
      <c r="G19" s="8">
        <v>20180831</v>
      </c>
      <c r="H19" s="5">
        <v>1</v>
      </c>
      <c r="I19" s="7" t="s">
        <v>228</v>
      </c>
      <c r="J19" s="5">
        <v>6</v>
      </c>
      <c r="K19" s="5">
        <v>500</v>
      </c>
      <c r="L19" s="5">
        <v>19305</v>
      </c>
      <c r="M19" s="22" t="s">
        <v>65</v>
      </c>
    </row>
    <row r="20" s="1" customFormat="1" spans="1:13">
      <c r="A20" s="3">
        <v>346</v>
      </c>
      <c r="B20" s="4" t="s">
        <v>61</v>
      </c>
      <c r="C20" s="5">
        <v>53</v>
      </c>
      <c r="D20" s="6">
        <v>1320231456</v>
      </c>
      <c r="E20" s="6">
        <v>7075698400</v>
      </c>
      <c r="F20" s="7" t="s">
        <v>174</v>
      </c>
      <c r="G20" s="8">
        <v>20180831</v>
      </c>
      <c r="H20" s="5">
        <v>1</v>
      </c>
      <c r="I20" s="7" t="s">
        <v>228</v>
      </c>
      <c r="J20" s="5">
        <v>6</v>
      </c>
      <c r="K20" s="5">
        <v>500</v>
      </c>
      <c r="L20" s="5">
        <v>19305</v>
      </c>
      <c r="M20" s="22" t="s">
        <v>65</v>
      </c>
    </row>
    <row r="21" s="1" customFormat="1" spans="1:13">
      <c r="A21" s="3">
        <v>14</v>
      </c>
      <c r="B21" s="4" t="s">
        <v>61</v>
      </c>
      <c r="C21" s="5">
        <v>53</v>
      </c>
      <c r="D21" s="6">
        <v>1320230021</v>
      </c>
      <c r="E21" s="6">
        <v>7083093990</v>
      </c>
      <c r="F21" s="7" t="s">
        <v>174</v>
      </c>
      <c r="G21" s="8">
        <v>20180831</v>
      </c>
      <c r="H21" s="5">
        <v>1</v>
      </c>
      <c r="I21" s="7" t="s">
        <v>228</v>
      </c>
      <c r="J21" s="5">
        <v>6</v>
      </c>
      <c r="K21" s="5">
        <v>500</v>
      </c>
      <c r="L21" s="5">
        <v>19305</v>
      </c>
      <c r="M21" s="22" t="s">
        <v>65</v>
      </c>
    </row>
    <row r="22" s="1" customFormat="1" spans="1:13">
      <c r="A22" s="3">
        <v>135</v>
      </c>
      <c r="B22" s="4" t="s">
        <v>61</v>
      </c>
      <c r="C22" s="5">
        <v>53</v>
      </c>
      <c r="D22" s="6">
        <v>1320231226</v>
      </c>
      <c r="E22" s="6">
        <v>7075698460</v>
      </c>
      <c r="F22" s="7" t="s">
        <v>174</v>
      </c>
      <c r="G22" s="8">
        <v>20180831</v>
      </c>
      <c r="H22" s="5">
        <v>1</v>
      </c>
      <c r="I22" s="7" t="s">
        <v>228</v>
      </c>
      <c r="J22" s="5">
        <v>6</v>
      </c>
      <c r="K22" s="5">
        <v>500</v>
      </c>
      <c r="L22" s="5">
        <v>19305</v>
      </c>
      <c r="M22" s="22" t="s">
        <v>65</v>
      </c>
    </row>
    <row r="23" s="1" customFormat="1" spans="1:13">
      <c r="A23" s="3">
        <v>16</v>
      </c>
      <c r="B23" s="4" t="s">
        <v>61</v>
      </c>
      <c r="C23" s="5">
        <v>53</v>
      </c>
      <c r="D23" s="6">
        <v>1320230023</v>
      </c>
      <c r="E23" s="6">
        <v>7084832960</v>
      </c>
      <c r="F23" s="7" t="s">
        <v>227</v>
      </c>
      <c r="G23" s="8">
        <v>20180831</v>
      </c>
      <c r="H23" s="5">
        <v>1</v>
      </c>
      <c r="I23" s="7" t="s">
        <v>228</v>
      </c>
      <c r="J23" s="5">
        <v>6</v>
      </c>
      <c r="K23" s="5">
        <v>500</v>
      </c>
      <c r="L23" s="5">
        <v>19305</v>
      </c>
      <c r="M23" s="22" t="s">
        <v>65</v>
      </c>
    </row>
    <row r="24" s="1" customFormat="1" spans="1:13">
      <c r="A24" s="3">
        <v>378</v>
      </c>
      <c r="B24" s="4" t="s">
        <v>61</v>
      </c>
      <c r="C24" s="5">
        <v>53</v>
      </c>
      <c r="D24" s="21">
        <v>1320231488</v>
      </c>
      <c r="E24" s="21">
        <v>7075698310</v>
      </c>
      <c r="F24" s="12" t="s">
        <v>166</v>
      </c>
      <c r="G24" s="13">
        <v>20180815</v>
      </c>
      <c r="H24" s="5">
        <v>1</v>
      </c>
      <c r="I24" s="12" t="s">
        <v>228</v>
      </c>
      <c r="J24" s="5">
        <v>6</v>
      </c>
      <c r="K24" s="5">
        <v>500</v>
      </c>
      <c r="L24" s="5">
        <v>19305</v>
      </c>
      <c r="M24" s="22" t="s">
        <v>65</v>
      </c>
    </row>
    <row r="25" s="1" customFormat="1" spans="1:13">
      <c r="A25" s="3">
        <v>363</v>
      </c>
      <c r="B25" s="4" t="s">
        <v>61</v>
      </c>
      <c r="C25" s="5">
        <v>53</v>
      </c>
      <c r="D25" s="6">
        <v>1320231473</v>
      </c>
      <c r="E25" s="6">
        <v>7075967420</v>
      </c>
      <c r="F25" s="7" t="s">
        <v>174</v>
      </c>
      <c r="G25" s="8">
        <v>20180831</v>
      </c>
      <c r="H25" s="5">
        <v>1</v>
      </c>
      <c r="I25" s="7" t="s">
        <v>228</v>
      </c>
      <c r="J25" s="5">
        <v>6</v>
      </c>
      <c r="K25" s="5">
        <v>500</v>
      </c>
      <c r="L25" s="5">
        <v>19305</v>
      </c>
      <c r="M25" s="22" t="s">
        <v>65</v>
      </c>
    </row>
    <row r="26" s="1" customFormat="1" spans="1:13">
      <c r="A26" s="3">
        <v>320</v>
      </c>
      <c r="B26" s="4" t="s">
        <v>61</v>
      </c>
      <c r="C26" s="5">
        <v>53</v>
      </c>
      <c r="D26" s="6">
        <v>1320231430</v>
      </c>
      <c r="E26" s="6">
        <v>7082722910</v>
      </c>
      <c r="F26" s="7" t="s">
        <v>237</v>
      </c>
      <c r="G26" s="8">
        <v>20180831</v>
      </c>
      <c r="H26" s="5">
        <v>1</v>
      </c>
      <c r="I26" s="7" t="s">
        <v>228</v>
      </c>
      <c r="J26" s="5">
        <v>6</v>
      </c>
      <c r="K26" s="5">
        <v>500</v>
      </c>
      <c r="L26" s="5">
        <v>19305</v>
      </c>
      <c r="M26" s="22" t="s">
        <v>65</v>
      </c>
    </row>
    <row r="27" s="1" customFormat="1" spans="1:13">
      <c r="A27" s="3">
        <v>286</v>
      </c>
      <c r="B27" s="4" t="s">
        <v>61</v>
      </c>
      <c r="C27" s="5">
        <v>53</v>
      </c>
      <c r="D27" s="6">
        <v>1320231393</v>
      </c>
      <c r="E27" s="6">
        <v>7078073850</v>
      </c>
      <c r="F27" s="7" t="s">
        <v>229</v>
      </c>
      <c r="G27" s="8">
        <v>20180815</v>
      </c>
      <c r="H27" s="5">
        <v>1</v>
      </c>
      <c r="I27" s="7" t="s">
        <v>228</v>
      </c>
      <c r="J27" s="5">
        <v>6</v>
      </c>
      <c r="K27" s="5">
        <v>500</v>
      </c>
      <c r="L27" s="5">
        <v>19305</v>
      </c>
      <c r="M27" s="22" t="s">
        <v>65</v>
      </c>
    </row>
    <row r="28" s="1" customFormat="1" spans="1:13">
      <c r="A28" s="3">
        <v>122</v>
      </c>
      <c r="B28" s="4" t="s">
        <v>61</v>
      </c>
      <c r="C28" s="5">
        <v>53</v>
      </c>
      <c r="D28" s="6">
        <v>1320231212</v>
      </c>
      <c r="E28" s="6">
        <v>7078186400</v>
      </c>
      <c r="F28" s="7" t="s">
        <v>229</v>
      </c>
      <c r="G28" s="8">
        <v>20180815</v>
      </c>
      <c r="H28" s="5">
        <v>1</v>
      </c>
      <c r="I28" s="7" t="s">
        <v>228</v>
      </c>
      <c r="J28" s="5">
        <v>6</v>
      </c>
      <c r="K28" s="5">
        <v>500</v>
      </c>
      <c r="L28" s="5">
        <v>19305</v>
      </c>
      <c r="M28" s="22" t="s">
        <v>65</v>
      </c>
    </row>
    <row r="29" s="1" customFormat="1" spans="1:13">
      <c r="A29" s="3">
        <v>314</v>
      </c>
      <c r="B29" s="4" t="s">
        <v>61</v>
      </c>
      <c r="C29" s="5">
        <v>53</v>
      </c>
      <c r="D29" s="6">
        <v>1320231424</v>
      </c>
      <c r="E29" s="6">
        <v>7078057270</v>
      </c>
      <c r="F29" s="7" t="s">
        <v>229</v>
      </c>
      <c r="G29" s="8">
        <v>20180815</v>
      </c>
      <c r="H29" s="5">
        <v>1</v>
      </c>
      <c r="I29" s="7" t="s">
        <v>228</v>
      </c>
      <c r="J29" s="5">
        <v>6</v>
      </c>
      <c r="K29" s="5">
        <v>500</v>
      </c>
      <c r="L29" s="5">
        <v>19305</v>
      </c>
      <c r="M29" s="22" t="s">
        <v>65</v>
      </c>
    </row>
    <row r="30" s="1" customFormat="1" spans="1:13">
      <c r="A30" s="3">
        <v>157</v>
      </c>
      <c r="B30" s="4" t="s">
        <v>61</v>
      </c>
      <c r="C30" s="5">
        <v>53</v>
      </c>
      <c r="D30" s="6">
        <v>1320231249</v>
      </c>
      <c r="E30" s="6">
        <v>7082992190</v>
      </c>
      <c r="F30" s="7" t="s">
        <v>174</v>
      </c>
      <c r="G30" s="8">
        <v>20180831</v>
      </c>
      <c r="H30" s="5">
        <v>1</v>
      </c>
      <c r="I30" s="7" t="s">
        <v>228</v>
      </c>
      <c r="J30" s="5">
        <v>6</v>
      </c>
      <c r="K30" s="5">
        <v>500</v>
      </c>
      <c r="L30" s="5">
        <v>19305</v>
      </c>
      <c r="M30" s="22" t="s">
        <v>65</v>
      </c>
    </row>
    <row r="31" s="1" customFormat="1" spans="1:13">
      <c r="A31" s="3">
        <v>136</v>
      </c>
      <c r="B31" s="4" t="s">
        <v>61</v>
      </c>
      <c r="C31" s="5">
        <v>53</v>
      </c>
      <c r="D31" s="6">
        <v>1320231228</v>
      </c>
      <c r="E31" s="6">
        <v>7078074630</v>
      </c>
      <c r="F31" s="7" t="s">
        <v>229</v>
      </c>
      <c r="G31" s="8">
        <v>20180815</v>
      </c>
      <c r="H31" s="5">
        <v>1</v>
      </c>
      <c r="I31" s="7" t="s">
        <v>228</v>
      </c>
      <c r="J31" s="5">
        <v>6</v>
      </c>
      <c r="K31" s="5">
        <v>500</v>
      </c>
      <c r="L31" s="5">
        <v>19305</v>
      </c>
      <c r="M31" s="22" t="s">
        <v>65</v>
      </c>
    </row>
    <row r="32" s="1" customFormat="1" spans="1:13">
      <c r="A32" s="3">
        <v>6</v>
      </c>
      <c r="B32" s="4" t="s">
        <v>61</v>
      </c>
      <c r="C32" s="5">
        <v>53</v>
      </c>
      <c r="D32" s="6">
        <v>1320230013</v>
      </c>
      <c r="E32" s="6">
        <v>6818744280</v>
      </c>
      <c r="F32" s="7" t="s">
        <v>238</v>
      </c>
      <c r="G32" s="8">
        <v>20170822</v>
      </c>
      <c r="H32" s="5">
        <v>1</v>
      </c>
      <c r="I32" s="7" t="s">
        <v>228</v>
      </c>
      <c r="J32" s="5">
        <v>6</v>
      </c>
      <c r="K32" s="5">
        <v>500</v>
      </c>
      <c r="L32" s="5">
        <v>19602</v>
      </c>
      <c r="M32" s="22" t="s">
        <v>65</v>
      </c>
    </row>
    <row r="33" s="1" customFormat="1" spans="1:13">
      <c r="A33" s="3">
        <v>144</v>
      </c>
      <c r="B33" s="4" t="s">
        <v>61</v>
      </c>
      <c r="C33" s="5">
        <v>53</v>
      </c>
      <c r="D33" s="6">
        <v>1320231236</v>
      </c>
      <c r="E33" s="6">
        <v>7083331940</v>
      </c>
      <c r="F33" s="7" t="s">
        <v>174</v>
      </c>
      <c r="G33" s="8">
        <v>20180831</v>
      </c>
      <c r="H33" s="5">
        <v>1</v>
      </c>
      <c r="I33" s="7" t="s">
        <v>228</v>
      </c>
      <c r="J33" s="5">
        <v>6</v>
      </c>
      <c r="K33" s="5">
        <v>500</v>
      </c>
      <c r="L33" s="5">
        <v>19305</v>
      </c>
      <c r="M33" s="22" t="s">
        <v>65</v>
      </c>
    </row>
    <row r="34" s="1" customFormat="1" spans="1:13">
      <c r="A34" s="3">
        <v>362</v>
      </c>
      <c r="B34" s="4" t="s">
        <v>61</v>
      </c>
      <c r="C34" s="5">
        <v>53</v>
      </c>
      <c r="D34" s="6">
        <v>1320231472</v>
      </c>
      <c r="E34" s="6">
        <v>7078221550</v>
      </c>
      <c r="F34" s="7" t="s">
        <v>229</v>
      </c>
      <c r="G34" s="8">
        <v>20180815</v>
      </c>
      <c r="H34" s="5">
        <v>1</v>
      </c>
      <c r="I34" s="7" t="s">
        <v>228</v>
      </c>
      <c r="J34" s="5">
        <v>6</v>
      </c>
      <c r="K34" s="5">
        <v>500</v>
      </c>
      <c r="L34" s="5">
        <v>19305</v>
      </c>
      <c r="M34" s="22" t="s">
        <v>65</v>
      </c>
    </row>
    <row r="35" s="1" customFormat="1" spans="1:13">
      <c r="A35" s="3">
        <v>377</v>
      </c>
      <c r="B35" s="4" t="s">
        <v>61</v>
      </c>
      <c r="C35" s="5">
        <v>53</v>
      </c>
      <c r="D35" s="6">
        <v>1320231487</v>
      </c>
      <c r="E35" s="6">
        <v>7078221190</v>
      </c>
      <c r="F35" s="7" t="s">
        <v>229</v>
      </c>
      <c r="G35" s="8">
        <v>20180815</v>
      </c>
      <c r="H35" s="5">
        <v>1</v>
      </c>
      <c r="I35" s="7" t="s">
        <v>228</v>
      </c>
      <c r="J35" s="5">
        <v>6</v>
      </c>
      <c r="K35" s="5">
        <v>500</v>
      </c>
      <c r="L35" s="5">
        <v>19305</v>
      </c>
      <c r="M35" s="22" t="s">
        <v>65</v>
      </c>
    </row>
    <row r="36" s="1" customFormat="1" spans="1:13">
      <c r="A36" s="3">
        <v>324</v>
      </c>
      <c r="B36" s="4" t="s">
        <v>61</v>
      </c>
      <c r="C36" s="5">
        <v>53</v>
      </c>
      <c r="D36" s="6">
        <v>1320231434</v>
      </c>
      <c r="E36" s="6">
        <v>7083273330</v>
      </c>
      <c r="F36" s="7" t="s">
        <v>174</v>
      </c>
      <c r="G36" s="8">
        <v>20180831</v>
      </c>
      <c r="H36" s="5">
        <v>1</v>
      </c>
      <c r="I36" s="7" t="s">
        <v>228</v>
      </c>
      <c r="J36" s="5">
        <v>6</v>
      </c>
      <c r="K36" s="5">
        <v>500</v>
      </c>
      <c r="L36" s="5">
        <v>19305</v>
      </c>
      <c r="M36" s="22" t="s">
        <v>65</v>
      </c>
    </row>
    <row r="37" s="1" customFormat="1" spans="1:13">
      <c r="A37" s="3">
        <v>322</v>
      </c>
      <c r="B37" s="4" t="s">
        <v>61</v>
      </c>
      <c r="C37" s="5">
        <v>53</v>
      </c>
      <c r="D37" s="6">
        <v>1320231432</v>
      </c>
      <c r="E37" s="6">
        <v>7075966700</v>
      </c>
      <c r="F37" s="7" t="s">
        <v>174</v>
      </c>
      <c r="G37" s="8">
        <v>20180831</v>
      </c>
      <c r="H37" s="5">
        <v>1</v>
      </c>
      <c r="I37" s="7" t="s">
        <v>228</v>
      </c>
      <c r="J37" s="5">
        <v>6</v>
      </c>
      <c r="K37" s="5">
        <v>500</v>
      </c>
      <c r="L37" s="5">
        <v>19305</v>
      </c>
      <c r="M37" s="22" t="s">
        <v>65</v>
      </c>
    </row>
    <row r="38" s="1" customFormat="1" spans="2:13">
      <c r="B38" s="16"/>
      <c r="C38" s="17"/>
      <c r="D38" s="16"/>
      <c r="E38" s="16"/>
      <c r="F38" s="16"/>
      <c r="G38" s="16"/>
      <c r="H38" s="18">
        <f>SUM(H3:H37)</f>
        <v>35</v>
      </c>
      <c r="I38" s="18"/>
      <c r="J38" s="18">
        <f>SUM(J3:J37)</f>
        <v>210</v>
      </c>
      <c r="K38" s="18"/>
      <c r="L38" s="18">
        <f>SUM(L3:L37)</f>
        <v>677457</v>
      </c>
      <c r="M38" s="20"/>
    </row>
  </sheetData>
  <mergeCells count="1">
    <mergeCell ref="A1:M1"/>
  </mergeCells>
  <pageMargins left="0.75" right="0.75" top="1" bottom="1" header="0.5" footer="0.5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94"/>
  <sheetViews>
    <sheetView topLeftCell="A63" workbookViewId="0">
      <selection activeCell="L89" sqref="L89"/>
    </sheetView>
  </sheetViews>
  <sheetFormatPr defaultColWidth="9" defaultRowHeight="14.25"/>
  <cols>
    <col min="1" max="1" width="4" style="1" customWidth="1"/>
    <col min="2" max="2" width="7.375" style="1" customWidth="1"/>
    <col min="3" max="3" width="4" style="1" customWidth="1"/>
    <col min="4" max="4" width="11.5" style="1" customWidth="1"/>
    <col min="5" max="5" width="13.5" style="1" customWidth="1"/>
    <col min="6" max="6" width="9.125" style="1" customWidth="1"/>
    <col min="7" max="7" width="10.375" style="1" customWidth="1"/>
    <col min="8" max="9" width="3.875" style="1" customWidth="1"/>
    <col min="10" max="10" width="4" style="1" customWidth="1"/>
    <col min="11" max="11" width="8.875" style="1" customWidth="1"/>
    <col min="12" max="13" width="7.5" style="1" customWidth="1"/>
    <col min="14" max="14" width="23.5" style="1" customWidth="1"/>
    <col min="15" max="16384" width="9" style="1"/>
  </cols>
  <sheetData>
    <row r="1" ht="22.5" spans="1:14">
      <c r="A1" s="2" t="s">
        <v>39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</row>
    <row r="2" s="1" customFormat="1" spans="1:14">
      <c r="A2" s="3" t="s">
        <v>48</v>
      </c>
      <c r="B2" s="4" t="s">
        <v>49</v>
      </c>
      <c r="C2" s="5" t="s">
        <v>50</v>
      </c>
      <c r="D2" s="4" t="s">
        <v>51</v>
      </c>
      <c r="E2" s="4" t="s">
        <v>52</v>
      </c>
      <c r="F2" s="4" t="s">
        <v>53</v>
      </c>
      <c r="G2" s="4" t="s">
        <v>54</v>
      </c>
      <c r="H2" s="5" t="s">
        <v>55</v>
      </c>
      <c r="I2" s="4" t="s">
        <v>56</v>
      </c>
      <c r="J2" s="5" t="s">
        <v>57</v>
      </c>
      <c r="K2" s="5" t="s">
        <v>58</v>
      </c>
      <c r="L2" s="5" t="s">
        <v>239</v>
      </c>
      <c r="M2" s="5"/>
      <c r="N2" s="9" t="s">
        <v>60</v>
      </c>
    </row>
    <row r="3" s="1" customFormat="1" spans="1:14">
      <c r="A3" s="3">
        <v>67</v>
      </c>
      <c r="B3" s="4" t="s">
        <v>61</v>
      </c>
      <c r="C3" s="5">
        <v>53</v>
      </c>
      <c r="D3" s="6">
        <v>1320230122</v>
      </c>
      <c r="E3" s="7" t="s">
        <v>240</v>
      </c>
      <c r="F3" s="11" t="s">
        <v>241</v>
      </c>
      <c r="G3" s="8">
        <v>20220602</v>
      </c>
      <c r="H3" s="5">
        <v>1</v>
      </c>
      <c r="I3" s="7" t="s">
        <v>64</v>
      </c>
      <c r="J3" s="5">
        <v>1</v>
      </c>
      <c r="K3" s="5">
        <v>500</v>
      </c>
      <c r="L3" s="5">
        <v>5742</v>
      </c>
      <c r="M3" s="5">
        <v>34452</v>
      </c>
      <c r="N3" s="10" t="s">
        <v>242</v>
      </c>
    </row>
    <row r="4" s="1" customFormat="1" spans="1:14">
      <c r="A4" s="3"/>
      <c r="B4" s="4" t="s">
        <v>61</v>
      </c>
      <c r="C4" s="5">
        <v>53</v>
      </c>
      <c r="D4" s="6">
        <v>1320230122</v>
      </c>
      <c r="E4" s="7" t="s">
        <v>240</v>
      </c>
      <c r="F4" s="11" t="s">
        <v>241</v>
      </c>
      <c r="G4" s="8">
        <v>20220602</v>
      </c>
      <c r="H4" s="5">
        <v>1</v>
      </c>
      <c r="I4" s="7" t="s">
        <v>64</v>
      </c>
      <c r="J4" s="5">
        <v>1</v>
      </c>
      <c r="K4" s="5">
        <v>500</v>
      </c>
      <c r="L4" s="5">
        <v>5742</v>
      </c>
      <c r="M4" s="5"/>
      <c r="N4" s="10" t="s">
        <v>242</v>
      </c>
    </row>
    <row r="5" s="1" customFormat="1" spans="1:14">
      <c r="A5" s="3"/>
      <c r="B5" s="4" t="s">
        <v>61</v>
      </c>
      <c r="C5" s="5">
        <v>53</v>
      </c>
      <c r="D5" s="6">
        <v>1320230122</v>
      </c>
      <c r="E5" s="7" t="s">
        <v>240</v>
      </c>
      <c r="F5" s="11" t="s">
        <v>241</v>
      </c>
      <c r="G5" s="8">
        <v>20220602</v>
      </c>
      <c r="H5" s="5">
        <v>1</v>
      </c>
      <c r="I5" s="7" t="s">
        <v>64</v>
      </c>
      <c r="J5" s="5">
        <v>1</v>
      </c>
      <c r="K5" s="5">
        <v>500</v>
      </c>
      <c r="L5" s="5">
        <v>5742</v>
      </c>
      <c r="M5" s="5"/>
      <c r="N5" s="10" t="s">
        <v>242</v>
      </c>
    </row>
    <row r="6" s="1" customFormat="1" spans="1:14">
      <c r="A6" s="3"/>
      <c r="B6" s="4" t="s">
        <v>61</v>
      </c>
      <c r="C6" s="5">
        <v>53</v>
      </c>
      <c r="D6" s="6">
        <v>1320230122</v>
      </c>
      <c r="E6" s="7" t="s">
        <v>240</v>
      </c>
      <c r="F6" s="11" t="s">
        <v>241</v>
      </c>
      <c r="G6" s="8">
        <v>20220602</v>
      </c>
      <c r="H6" s="5">
        <v>1</v>
      </c>
      <c r="I6" s="7" t="s">
        <v>64</v>
      </c>
      <c r="J6" s="5">
        <v>1</v>
      </c>
      <c r="K6" s="5">
        <v>500</v>
      </c>
      <c r="L6" s="5">
        <v>5742</v>
      </c>
      <c r="M6" s="5"/>
      <c r="N6" s="10" t="s">
        <v>242</v>
      </c>
    </row>
    <row r="7" s="1" customFormat="1" spans="1:14">
      <c r="A7" s="3"/>
      <c r="B7" s="4" t="s">
        <v>61</v>
      </c>
      <c r="C7" s="5">
        <v>53</v>
      </c>
      <c r="D7" s="6">
        <v>1320230122</v>
      </c>
      <c r="E7" s="7" t="s">
        <v>240</v>
      </c>
      <c r="F7" s="11" t="s">
        <v>241</v>
      </c>
      <c r="G7" s="8">
        <v>20220602</v>
      </c>
      <c r="H7" s="5">
        <v>1</v>
      </c>
      <c r="I7" s="7" t="s">
        <v>64</v>
      </c>
      <c r="J7" s="5">
        <v>1</v>
      </c>
      <c r="K7" s="5">
        <v>500</v>
      </c>
      <c r="L7" s="5">
        <v>5742</v>
      </c>
      <c r="M7" s="5"/>
      <c r="N7" s="10" t="s">
        <v>242</v>
      </c>
    </row>
    <row r="8" s="1" customFormat="1" spans="1:14">
      <c r="A8" s="3"/>
      <c r="B8" s="4" t="s">
        <v>61</v>
      </c>
      <c r="C8" s="5">
        <v>53</v>
      </c>
      <c r="D8" s="6">
        <v>1320230122</v>
      </c>
      <c r="E8" s="7" t="s">
        <v>240</v>
      </c>
      <c r="F8" s="11" t="s">
        <v>241</v>
      </c>
      <c r="G8" s="8">
        <v>20220602</v>
      </c>
      <c r="H8" s="5">
        <v>1</v>
      </c>
      <c r="I8" s="7" t="s">
        <v>64</v>
      </c>
      <c r="J8" s="5">
        <v>1</v>
      </c>
      <c r="K8" s="5">
        <v>500</v>
      </c>
      <c r="L8" s="5">
        <v>5742</v>
      </c>
      <c r="M8" s="5"/>
      <c r="N8" s="10" t="s">
        <v>242</v>
      </c>
    </row>
    <row r="9" s="1" customFormat="1" spans="1:14">
      <c r="A9" s="3">
        <v>75</v>
      </c>
      <c r="B9" s="4" t="s">
        <v>61</v>
      </c>
      <c r="C9" s="5">
        <v>53</v>
      </c>
      <c r="D9" s="6">
        <v>1320230130</v>
      </c>
      <c r="E9" s="6">
        <v>7389652310</v>
      </c>
      <c r="F9" s="11" t="s">
        <v>243</v>
      </c>
      <c r="G9" s="8">
        <v>20190313</v>
      </c>
      <c r="H9" s="5">
        <v>1</v>
      </c>
      <c r="I9" s="7" t="s">
        <v>64</v>
      </c>
      <c r="J9" s="5">
        <v>1</v>
      </c>
      <c r="K9" s="5">
        <v>500</v>
      </c>
      <c r="L9" s="5">
        <v>5841</v>
      </c>
      <c r="M9" s="5">
        <v>34801</v>
      </c>
      <c r="N9" s="10" t="s">
        <v>242</v>
      </c>
    </row>
    <row r="10" s="1" customFormat="1" spans="1:14">
      <c r="A10" s="3"/>
      <c r="B10" s="4" t="s">
        <v>61</v>
      </c>
      <c r="C10" s="5">
        <v>53</v>
      </c>
      <c r="D10" s="6">
        <v>1320230130</v>
      </c>
      <c r="E10" s="6">
        <v>7389652310</v>
      </c>
      <c r="F10" s="11" t="s">
        <v>244</v>
      </c>
      <c r="G10" s="8">
        <v>20200116</v>
      </c>
      <c r="H10" s="5">
        <v>1</v>
      </c>
      <c r="I10" s="7" t="s">
        <v>64</v>
      </c>
      <c r="J10" s="5">
        <v>1</v>
      </c>
      <c r="K10" s="5">
        <v>500</v>
      </c>
      <c r="L10" s="5">
        <v>5792</v>
      </c>
      <c r="M10" s="5"/>
      <c r="N10" s="10" t="s">
        <v>242</v>
      </c>
    </row>
    <row r="11" s="1" customFormat="1" spans="1:14">
      <c r="A11" s="3"/>
      <c r="B11" s="4" t="s">
        <v>61</v>
      </c>
      <c r="C11" s="5">
        <v>53</v>
      </c>
      <c r="D11" s="6">
        <v>1320230130</v>
      </c>
      <c r="E11" s="6">
        <v>7389652310</v>
      </c>
      <c r="F11" s="11" t="s">
        <v>244</v>
      </c>
      <c r="G11" s="8">
        <v>20200116</v>
      </c>
      <c r="H11" s="5">
        <v>1</v>
      </c>
      <c r="I11" s="7" t="s">
        <v>64</v>
      </c>
      <c r="J11" s="5">
        <v>1</v>
      </c>
      <c r="K11" s="5">
        <v>500</v>
      </c>
      <c r="L11" s="5">
        <v>5792</v>
      </c>
      <c r="M11" s="5"/>
      <c r="N11" s="10" t="s">
        <v>242</v>
      </c>
    </row>
    <row r="12" s="1" customFormat="1" spans="1:14">
      <c r="A12" s="3"/>
      <c r="B12" s="4" t="s">
        <v>61</v>
      </c>
      <c r="C12" s="5">
        <v>53</v>
      </c>
      <c r="D12" s="6">
        <v>1320230130</v>
      </c>
      <c r="E12" s="6">
        <v>7389652310</v>
      </c>
      <c r="F12" s="11" t="s">
        <v>244</v>
      </c>
      <c r="G12" s="8">
        <v>20200116</v>
      </c>
      <c r="H12" s="5">
        <v>1</v>
      </c>
      <c r="I12" s="7" t="s">
        <v>64</v>
      </c>
      <c r="J12" s="5">
        <v>1</v>
      </c>
      <c r="K12" s="5">
        <v>500</v>
      </c>
      <c r="L12" s="5">
        <v>5792</v>
      </c>
      <c r="M12" s="5"/>
      <c r="N12" s="10" t="s">
        <v>242</v>
      </c>
    </row>
    <row r="13" s="1" customFormat="1" spans="1:14">
      <c r="A13" s="3"/>
      <c r="B13" s="4" t="s">
        <v>61</v>
      </c>
      <c r="C13" s="5">
        <v>53</v>
      </c>
      <c r="D13" s="6">
        <v>1320230130</v>
      </c>
      <c r="E13" s="6">
        <v>7389652310</v>
      </c>
      <c r="F13" s="11" t="s">
        <v>244</v>
      </c>
      <c r="G13" s="8">
        <v>20200116</v>
      </c>
      <c r="H13" s="5">
        <v>1</v>
      </c>
      <c r="I13" s="7" t="s">
        <v>64</v>
      </c>
      <c r="J13" s="5">
        <v>1</v>
      </c>
      <c r="K13" s="5">
        <v>500</v>
      </c>
      <c r="L13" s="5">
        <v>5792</v>
      </c>
      <c r="M13" s="5"/>
      <c r="N13" s="10" t="s">
        <v>242</v>
      </c>
    </row>
    <row r="14" s="1" customFormat="1" spans="1:14">
      <c r="A14" s="3"/>
      <c r="B14" s="4" t="s">
        <v>61</v>
      </c>
      <c r="C14" s="5">
        <v>53</v>
      </c>
      <c r="D14" s="6">
        <v>1320230130</v>
      </c>
      <c r="E14" s="6">
        <v>7389652310</v>
      </c>
      <c r="F14" s="11" t="s">
        <v>244</v>
      </c>
      <c r="G14" s="8">
        <v>20200116</v>
      </c>
      <c r="H14" s="5">
        <v>1</v>
      </c>
      <c r="I14" s="7" t="s">
        <v>64</v>
      </c>
      <c r="J14" s="5">
        <v>1</v>
      </c>
      <c r="K14" s="5">
        <v>500</v>
      </c>
      <c r="L14" s="5">
        <v>5792</v>
      </c>
      <c r="M14" s="5"/>
      <c r="N14" s="10" t="s">
        <v>242</v>
      </c>
    </row>
    <row r="15" s="1" customFormat="1" spans="1:14">
      <c r="A15" s="3">
        <v>53</v>
      </c>
      <c r="B15" s="4" t="s">
        <v>61</v>
      </c>
      <c r="C15" s="5">
        <v>53</v>
      </c>
      <c r="D15" s="6">
        <v>1320230106</v>
      </c>
      <c r="E15" s="6">
        <v>7185263530</v>
      </c>
      <c r="F15" s="11" t="s">
        <v>245</v>
      </c>
      <c r="G15" s="8">
        <v>20190227</v>
      </c>
      <c r="H15" s="5">
        <v>1</v>
      </c>
      <c r="I15" s="7" t="s">
        <v>64</v>
      </c>
      <c r="J15" s="5">
        <v>1</v>
      </c>
      <c r="K15" s="5">
        <v>500</v>
      </c>
      <c r="L15" s="5">
        <v>5841</v>
      </c>
      <c r="M15" s="5">
        <v>35046</v>
      </c>
      <c r="N15" s="10" t="s">
        <v>242</v>
      </c>
    </row>
    <row r="16" s="1" customFormat="1" spans="1:14">
      <c r="A16" s="3"/>
      <c r="B16" s="4" t="s">
        <v>61</v>
      </c>
      <c r="C16" s="5">
        <v>53</v>
      </c>
      <c r="D16" s="6">
        <v>1320230106</v>
      </c>
      <c r="E16" s="6">
        <v>7185263530</v>
      </c>
      <c r="F16" s="11" t="s">
        <v>245</v>
      </c>
      <c r="G16" s="8">
        <v>20190227</v>
      </c>
      <c r="H16" s="5">
        <v>1</v>
      </c>
      <c r="I16" s="7" t="s">
        <v>64</v>
      </c>
      <c r="J16" s="5">
        <v>1</v>
      </c>
      <c r="K16" s="5">
        <v>500</v>
      </c>
      <c r="L16" s="5">
        <v>5841</v>
      </c>
      <c r="M16" s="5"/>
      <c r="N16" s="10" t="s">
        <v>242</v>
      </c>
    </row>
    <row r="17" s="1" customFormat="1" spans="1:14">
      <c r="A17" s="3"/>
      <c r="B17" s="4" t="s">
        <v>61</v>
      </c>
      <c r="C17" s="5">
        <v>53</v>
      </c>
      <c r="D17" s="6">
        <v>1320230106</v>
      </c>
      <c r="E17" s="6">
        <v>7185263530</v>
      </c>
      <c r="F17" s="11" t="s">
        <v>245</v>
      </c>
      <c r="G17" s="8">
        <v>20190227</v>
      </c>
      <c r="H17" s="5">
        <v>1</v>
      </c>
      <c r="I17" s="7" t="s">
        <v>64</v>
      </c>
      <c r="J17" s="5">
        <v>1</v>
      </c>
      <c r="K17" s="5">
        <v>500</v>
      </c>
      <c r="L17" s="5">
        <v>5841</v>
      </c>
      <c r="M17" s="5"/>
      <c r="N17" s="10" t="s">
        <v>242</v>
      </c>
    </row>
    <row r="18" s="1" customFormat="1" spans="1:14">
      <c r="A18" s="3"/>
      <c r="B18" s="4" t="s">
        <v>61</v>
      </c>
      <c r="C18" s="5">
        <v>53</v>
      </c>
      <c r="D18" s="6">
        <v>1320230106</v>
      </c>
      <c r="E18" s="6">
        <v>7185263530</v>
      </c>
      <c r="F18" s="11" t="s">
        <v>245</v>
      </c>
      <c r="G18" s="8">
        <v>20190227</v>
      </c>
      <c r="H18" s="5">
        <v>1</v>
      </c>
      <c r="I18" s="7" t="s">
        <v>64</v>
      </c>
      <c r="J18" s="5">
        <v>1</v>
      </c>
      <c r="K18" s="5">
        <v>500</v>
      </c>
      <c r="L18" s="5">
        <v>5841</v>
      </c>
      <c r="M18" s="5"/>
      <c r="N18" s="10" t="s">
        <v>242</v>
      </c>
    </row>
    <row r="19" s="1" customFormat="1" spans="1:14">
      <c r="A19" s="3"/>
      <c r="B19" s="4" t="s">
        <v>61</v>
      </c>
      <c r="C19" s="5">
        <v>53</v>
      </c>
      <c r="D19" s="6">
        <v>1320230106</v>
      </c>
      <c r="E19" s="6">
        <v>7185263530</v>
      </c>
      <c r="F19" s="11" t="s">
        <v>245</v>
      </c>
      <c r="G19" s="8">
        <v>20190227</v>
      </c>
      <c r="H19" s="5">
        <v>1</v>
      </c>
      <c r="I19" s="7" t="s">
        <v>64</v>
      </c>
      <c r="J19" s="5">
        <v>1</v>
      </c>
      <c r="K19" s="5">
        <v>500</v>
      </c>
      <c r="L19" s="5">
        <v>5841</v>
      </c>
      <c r="M19" s="5"/>
      <c r="N19" s="10" t="s">
        <v>242</v>
      </c>
    </row>
    <row r="20" s="1" customFormat="1" spans="1:14">
      <c r="A20" s="3"/>
      <c r="B20" s="4" t="s">
        <v>61</v>
      </c>
      <c r="C20" s="5">
        <v>53</v>
      </c>
      <c r="D20" s="6">
        <v>1320230106</v>
      </c>
      <c r="E20" s="6">
        <v>7185263530</v>
      </c>
      <c r="F20" s="11" t="s">
        <v>245</v>
      </c>
      <c r="G20" s="8">
        <v>20190227</v>
      </c>
      <c r="H20" s="5">
        <v>1</v>
      </c>
      <c r="I20" s="7" t="s">
        <v>64</v>
      </c>
      <c r="J20" s="5">
        <v>1</v>
      </c>
      <c r="K20" s="5">
        <v>500</v>
      </c>
      <c r="L20" s="5">
        <v>5841</v>
      </c>
      <c r="M20" s="5"/>
      <c r="N20" s="10" t="s">
        <v>242</v>
      </c>
    </row>
    <row r="21" s="1" customFormat="1" spans="1:14">
      <c r="A21" s="3">
        <v>50</v>
      </c>
      <c r="B21" s="4" t="s">
        <v>61</v>
      </c>
      <c r="C21" s="5">
        <v>53</v>
      </c>
      <c r="D21" s="6">
        <v>1320230103</v>
      </c>
      <c r="E21" s="6">
        <v>6233479950</v>
      </c>
      <c r="F21" s="11" t="s">
        <v>246</v>
      </c>
      <c r="G21" s="8">
        <v>20130617</v>
      </c>
      <c r="H21" s="5">
        <v>1</v>
      </c>
      <c r="I21" s="7" t="s">
        <v>64</v>
      </c>
      <c r="J21" s="5">
        <v>1</v>
      </c>
      <c r="K21" s="5">
        <v>500</v>
      </c>
      <c r="L21" s="5">
        <v>6138</v>
      </c>
      <c r="M21" s="5">
        <v>36828</v>
      </c>
      <c r="N21" s="10" t="s">
        <v>242</v>
      </c>
    </row>
    <row r="22" s="1" customFormat="1" spans="1:14">
      <c r="A22" s="3"/>
      <c r="B22" s="4" t="s">
        <v>61</v>
      </c>
      <c r="C22" s="5">
        <v>53</v>
      </c>
      <c r="D22" s="6">
        <v>1320230103</v>
      </c>
      <c r="E22" s="6">
        <v>6233479950</v>
      </c>
      <c r="F22" s="11" t="s">
        <v>246</v>
      </c>
      <c r="G22" s="8">
        <v>20130617</v>
      </c>
      <c r="H22" s="5">
        <v>1</v>
      </c>
      <c r="I22" s="7" t="s">
        <v>64</v>
      </c>
      <c r="J22" s="5">
        <v>1</v>
      </c>
      <c r="K22" s="5">
        <v>500</v>
      </c>
      <c r="L22" s="5">
        <v>6138</v>
      </c>
      <c r="M22" s="5"/>
      <c r="N22" s="10" t="s">
        <v>242</v>
      </c>
    </row>
    <row r="23" s="1" customFormat="1" spans="1:14">
      <c r="A23" s="3"/>
      <c r="B23" s="4" t="s">
        <v>61</v>
      </c>
      <c r="C23" s="5">
        <v>53</v>
      </c>
      <c r="D23" s="6">
        <v>1320230103</v>
      </c>
      <c r="E23" s="6">
        <v>6233479950</v>
      </c>
      <c r="F23" s="11" t="s">
        <v>246</v>
      </c>
      <c r="G23" s="8">
        <v>20130617</v>
      </c>
      <c r="H23" s="5">
        <v>1</v>
      </c>
      <c r="I23" s="7" t="s">
        <v>64</v>
      </c>
      <c r="J23" s="5">
        <v>1</v>
      </c>
      <c r="K23" s="5">
        <v>500</v>
      </c>
      <c r="L23" s="5">
        <v>6138</v>
      </c>
      <c r="M23" s="5"/>
      <c r="N23" s="10" t="s">
        <v>242</v>
      </c>
    </row>
    <row r="24" s="1" customFormat="1" spans="1:14">
      <c r="A24" s="3"/>
      <c r="B24" s="4" t="s">
        <v>61</v>
      </c>
      <c r="C24" s="5">
        <v>53</v>
      </c>
      <c r="D24" s="6">
        <v>1320230103</v>
      </c>
      <c r="E24" s="6">
        <v>6233479950</v>
      </c>
      <c r="F24" s="11" t="s">
        <v>246</v>
      </c>
      <c r="G24" s="8">
        <v>20130617</v>
      </c>
      <c r="H24" s="5">
        <v>1</v>
      </c>
      <c r="I24" s="7" t="s">
        <v>64</v>
      </c>
      <c r="J24" s="5">
        <v>1</v>
      </c>
      <c r="K24" s="5">
        <v>500</v>
      </c>
      <c r="L24" s="5">
        <v>6138</v>
      </c>
      <c r="M24" s="5"/>
      <c r="N24" s="10" t="s">
        <v>242</v>
      </c>
    </row>
    <row r="25" s="1" customFormat="1" spans="1:14">
      <c r="A25" s="3"/>
      <c r="B25" s="4" t="s">
        <v>61</v>
      </c>
      <c r="C25" s="5">
        <v>53</v>
      </c>
      <c r="D25" s="6">
        <v>1320230103</v>
      </c>
      <c r="E25" s="6">
        <v>6233479950</v>
      </c>
      <c r="F25" s="11" t="s">
        <v>246</v>
      </c>
      <c r="G25" s="8">
        <v>20130617</v>
      </c>
      <c r="H25" s="5">
        <v>1</v>
      </c>
      <c r="I25" s="7" t="s">
        <v>64</v>
      </c>
      <c r="J25" s="5">
        <v>1</v>
      </c>
      <c r="K25" s="5">
        <v>500</v>
      </c>
      <c r="L25" s="5">
        <v>6138</v>
      </c>
      <c r="M25" s="5"/>
      <c r="N25" s="10" t="s">
        <v>242</v>
      </c>
    </row>
    <row r="26" s="1" customFormat="1" spans="1:14">
      <c r="A26" s="3"/>
      <c r="B26" s="4" t="s">
        <v>61</v>
      </c>
      <c r="C26" s="5">
        <v>53</v>
      </c>
      <c r="D26" s="6">
        <v>1320230103</v>
      </c>
      <c r="E26" s="6">
        <v>6233479950</v>
      </c>
      <c r="F26" s="11" t="s">
        <v>246</v>
      </c>
      <c r="G26" s="8">
        <v>20130617</v>
      </c>
      <c r="H26" s="5">
        <v>1</v>
      </c>
      <c r="I26" s="7" t="s">
        <v>64</v>
      </c>
      <c r="J26" s="5">
        <v>1</v>
      </c>
      <c r="K26" s="5">
        <v>500</v>
      </c>
      <c r="L26" s="5">
        <v>6138</v>
      </c>
      <c r="M26" s="5"/>
      <c r="N26" s="10" t="s">
        <v>242</v>
      </c>
    </row>
    <row r="27" s="1" customFormat="1" spans="1:14">
      <c r="A27" s="3">
        <v>81</v>
      </c>
      <c r="B27" s="4" t="s">
        <v>61</v>
      </c>
      <c r="C27" s="5">
        <v>53</v>
      </c>
      <c r="D27" s="6">
        <v>1320230136</v>
      </c>
      <c r="E27" s="6">
        <v>7439863370</v>
      </c>
      <c r="F27" s="11" t="s">
        <v>247</v>
      </c>
      <c r="G27" s="8">
        <v>20200525</v>
      </c>
      <c r="H27" s="5">
        <v>1</v>
      </c>
      <c r="I27" s="7" t="s">
        <v>64</v>
      </c>
      <c r="J27" s="5">
        <v>1</v>
      </c>
      <c r="K27" s="5">
        <v>500</v>
      </c>
      <c r="L27" s="5">
        <v>5792</v>
      </c>
      <c r="M27" s="5">
        <v>34752</v>
      </c>
      <c r="N27" s="10" t="s">
        <v>242</v>
      </c>
    </row>
    <row r="28" s="1" customFormat="1" spans="1:14">
      <c r="A28" s="3"/>
      <c r="B28" s="4" t="s">
        <v>61</v>
      </c>
      <c r="C28" s="5">
        <v>53</v>
      </c>
      <c r="D28" s="6">
        <v>1320230136</v>
      </c>
      <c r="E28" s="6">
        <v>7439863370</v>
      </c>
      <c r="F28" s="11" t="s">
        <v>247</v>
      </c>
      <c r="G28" s="8">
        <v>20200525</v>
      </c>
      <c r="H28" s="5">
        <v>1</v>
      </c>
      <c r="I28" s="7" t="s">
        <v>64</v>
      </c>
      <c r="J28" s="5">
        <v>1</v>
      </c>
      <c r="K28" s="5">
        <v>500</v>
      </c>
      <c r="L28" s="5">
        <v>5792</v>
      </c>
      <c r="M28" s="5"/>
      <c r="N28" s="10" t="s">
        <v>242</v>
      </c>
    </row>
    <row r="29" s="1" customFormat="1" spans="1:14">
      <c r="A29" s="3"/>
      <c r="B29" s="4" t="s">
        <v>61</v>
      </c>
      <c r="C29" s="5">
        <v>53</v>
      </c>
      <c r="D29" s="6">
        <v>1320230136</v>
      </c>
      <c r="E29" s="6">
        <v>7439863370</v>
      </c>
      <c r="F29" s="11" t="s">
        <v>247</v>
      </c>
      <c r="G29" s="8">
        <v>20200525</v>
      </c>
      <c r="H29" s="5">
        <v>1</v>
      </c>
      <c r="I29" s="7" t="s">
        <v>64</v>
      </c>
      <c r="J29" s="5">
        <v>1</v>
      </c>
      <c r="K29" s="5">
        <v>500</v>
      </c>
      <c r="L29" s="5">
        <v>5792</v>
      </c>
      <c r="M29" s="5"/>
      <c r="N29" s="10" t="s">
        <v>242</v>
      </c>
    </row>
    <row r="30" s="1" customFormat="1" spans="1:14">
      <c r="A30" s="3"/>
      <c r="B30" s="4" t="s">
        <v>61</v>
      </c>
      <c r="C30" s="5">
        <v>53</v>
      </c>
      <c r="D30" s="6">
        <v>1320230136</v>
      </c>
      <c r="E30" s="6">
        <v>7439863370</v>
      </c>
      <c r="F30" s="11" t="s">
        <v>247</v>
      </c>
      <c r="G30" s="8">
        <v>20200525</v>
      </c>
      <c r="H30" s="5">
        <v>1</v>
      </c>
      <c r="I30" s="7" t="s">
        <v>64</v>
      </c>
      <c r="J30" s="5">
        <v>1</v>
      </c>
      <c r="K30" s="5">
        <v>500</v>
      </c>
      <c r="L30" s="5">
        <v>5792</v>
      </c>
      <c r="M30" s="5"/>
      <c r="N30" s="10" t="s">
        <v>242</v>
      </c>
    </row>
    <row r="31" s="1" customFormat="1" spans="1:14">
      <c r="A31" s="3"/>
      <c r="B31" s="4" t="s">
        <v>61</v>
      </c>
      <c r="C31" s="5">
        <v>53</v>
      </c>
      <c r="D31" s="6">
        <v>1320230136</v>
      </c>
      <c r="E31" s="6">
        <v>7439863370</v>
      </c>
      <c r="F31" s="11" t="s">
        <v>247</v>
      </c>
      <c r="G31" s="8">
        <v>20200525</v>
      </c>
      <c r="H31" s="5">
        <v>1</v>
      </c>
      <c r="I31" s="7" t="s">
        <v>64</v>
      </c>
      <c r="J31" s="5">
        <v>1</v>
      </c>
      <c r="K31" s="5">
        <v>500</v>
      </c>
      <c r="L31" s="5">
        <v>5792</v>
      </c>
      <c r="M31" s="5"/>
      <c r="N31" s="10" t="s">
        <v>242</v>
      </c>
    </row>
    <row r="32" s="1" customFormat="1" spans="1:14">
      <c r="A32" s="3"/>
      <c r="B32" s="4" t="s">
        <v>61</v>
      </c>
      <c r="C32" s="5">
        <v>53</v>
      </c>
      <c r="D32" s="6">
        <v>1320230136</v>
      </c>
      <c r="E32" s="6">
        <v>7439863370</v>
      </c>
      <c r="F32" s="11" t="s">
        <v>247</v>
      </c>
      <c r="G32" s="8">
        <v>20200525</v>
      </c>
      <c r="H32" s="5">
        <v>1</v>
      </c>
      <c r="I32" s="7" t="s">
        <v>64</v>
      </c>
      <c r="J32" s="5">
        <v>1</v>
      </c>
      <c r="K32" s="5">
        <v>500</v>
      </c>
      <c r="L32" s="5">
        <v>5792</v>
      </c>
      <c r="M32" s="5"/>
      <c r="N32" s="10" t="s">
        <v>242</v>
      </c>
    </row>
    <row r="33" s="1" customFormat="1" spans="1:14">
      <c r="A33" s="3">
        <v>107</v>
      </c>
      <c r="B33" s="4" t="s">
        <v>61</v>
      </c>
      <c r="C33" s="5">
        <v>53</v>
      </c>
      <c r="D33" s="6">
        <v>1320230163</v>
      </c>
      <c r="E33" s="6">
        <v>7227159530</v>
      </c>
      <c r="F33" s="11" t="s">
        <v>248</v>
      </c>
      <c r="G33" s="8">
        <v>20190612</v>
      </c>
      <c r="H33" s="5">
        <v>1</v>
      </c>
      <c r="I33" s="7" t="s">
        <v>64</v>
      </c>
      <c r="J33" s="5">
        <v>1</v>
      </c>
      <c r="K33" s="5">
        <v>500</v>
      </c>
      <c r="L33" s="5">
        <v>5841</v>
      </c>
      <c r="M33" s="5">
        <v>35046</v>
      </c>
      <c r="N33" s="10" t="s">
        <v>242</v>
      </c>
    </row>
    <row r="34" s="1" customFormat="1" spans="1:14">
      <c r="A34" s="3"/>
      <c r="B34" s="4" t="s">
        <v>61</v>
      </c>
      <c r="C34" s="5">
        <v>53</v>
      </c>
      <c r="D34" s="6">
        <v>1320230163</v>
      </c>
      <c r="E34" s="6">
        <v>7227159530</v>
      </c>
      <c r="F34" s="11" t="s">
        <v>248</v>
      </c>
      <c r="G34" s="8">
        <v>20190612</v>
      </c>
      <c r="H34" s="5">
        <v>1</v>
      </c>
      <c r="I34" s="7" t="s">
        <v>64</v>
      </c>
      <c r="J34" s="5">
        <v>1</v>
      </c>
      <c r="K34" s="5">
        <v>500</v>
      </c>
      <c r="L34" s="5">
        <v>5841</v>
      </c>
      <c r="M34" s="5"/>
      <c r="N34" s="10" t="s">
        <v>242</v>
      </c>
    </row>
    <row r="35" s="1" customFormat="1" spans="1:14">
      <c r="A35" s="3"/>
      <c r="B35" s="4" t="s">
        <v>61</v>
      </c>
      <c r="C35" s="5">
        <v>53</v>
      </c>
      <c r="D35" s="6">
        <v>1320230163</v>
      </c>
      <c r="E35" s="6">
        <v>7227159530</v>
      </c>
      <c r="F35" s="11" t="s">
        <v>248</v>
      </c>
      <c r="G35" s="8">
        <v>20190612</v>
      </c>
      <c r="H35" s="5">
        <v>1</v>
      </c>
      <c r="I35" s="7" t="s">
        <v>64</v>
      </c>
      <c r="J35" s="5">
        <v>1</v>
      </c>
      <c r="K35" s="5">
        <v>500</v>
      </c>
      <c r="L35" s="5">
        <v>5841</v>
      </c>
      <c r="M35" s="5"/>
      <c r="N35" s="10" t="s">
        <v>242</v>
      </c>
    </row>
    <row r="36" s="1" customFormat="1" spans="1:14">
      <c r="A36" s="3"/>
      <c r="B36" s="4" t="s">
        <v>61</v>
      </c>
      <c r="C36" s="5">
        <v>53</v>
      </c>
      <c r="D36" s="6">
        <v>1320230163</v>
      </c>
      <c r="E36" s="6">
        <v>7227159530</v>
      </c>
      <c r="F36" s="11" t="s">
        <v>248</v>
      </c>
      <c r="G36" s="8">
        <v>20190612</v>
      </c>
      <c r="H36" s="5">
        <v>1</v>
      </c>
      <c r="I36" s="7" t="s">
        <v>64</v>
      </c>
      <c r="J36" s="5">
        <v>1</v>
      </c>
      <c r="K36" s="5">
        <v>500</v>
      </c>
      <c r="L36" s="5">
        <v>5841</v>
      </c>
      <c r="M36" s="5"/>
      <c r="N36" s="10" t="s">
        <v>242</v>
      </c>
    </row>
    <row r="37" s="1" customFormat="1" spans="1:14">
      <c r="A37" s="3"/>
      <c r="B37" s="4" t="s">
        <v>61</v>
      </c>
      <c r="C37" s="5">
        <v>53</v>
      </c>
      <c r="D37" s="6">
        <v>1320230163</v>
      </c>
      <c r="E37" s="6">
        <v>7227159530</v>
      </c>
      <c r="F37" s="11" t="s">
        <v>248</v>
      </c>
      <c r="G37" s="8">
        <v>20190612</v>
      </c>
      <c r="H37" s="5">
        <v>1</v>
      </c>
      <c r="I37" s="7" t="s">
        <v>64</v>
      </c>
      <c r="J37" s="5">
        <v>1</v>
      </c>
      <c r="K37" s="5">
        <v>500</v>
      </c>
      <c r="L37" s="5">
        <v>5841</v>
      </c>
      <c r="M37" s="5"/>
      <c r="N37" s="10" t="s">
        <v>242</v>
      </c>
    </row>
    <row r="38" s="1" customFormat="1" spans="1:14">
      <c r="A38" s="3"/>
      <c r="B38" s="4" t="s">
        <v>61</v>
      </c>
      <c r="C38" s="5">
        <v>53</v>
      </c>
      <c r="D38" s="6">
        <v>1320230163</v>
      </c>
      <c r="E38" s="6">
        <v>7227159530</v>
      </c>
      <c r="F38" s="11" t="s">
        <v>248</v>
      </c>
      <c r="G38" s="8">
        <v>20190612</v>
      </c>
      <c r="H38" s="5">
        <v>1</v>
      </c>
      <c r="I38" s="7" t="s">
        <v>64</v>
      </c>
      <c r="J38" s="5">
        <v>1</v>
      </c>
      <c r="K38" s="5">
        <v>500</v>
      </c>
      <c r="L38" s="5">
        <v>5841</v>
      </c>
      <c r="M38" s="5"/>
      <c r="N38" s="10" t="s">
        <v>242</v>
      </c>
    </row>
    <row r="39" s="1" customFormat="1" spans="1:14">
      <c r="A39" s="3">
        <v>76</v>
      </c>
      <c r="B39" s="4" t="s">
        <v>61</v>
      </c>
      <c r="C39" s="5">
        <v>53</v>
      </c>
      <c r="D39" s="6">
        <v>1320230131</v>
      </c>
      <c r="E39" s="6">
        <v>7046813710</v>
      </c>
      <c r="F39" s="11" t="s">
        <v>249</v>
      </c>
      <c r="G39" s="8">
        <v>20180813</v>
      </c>
      <c r="H39" s="5">
        <v>1</v>
      </c>
      <c r="I39" s="7" t="s">
        <v>64</v>
      </c>
      <c r="J39" s="5">
        <v>1</v>
      </c>
      <c r="K39" s="5">
        <v>500</v>
      </c>
      <c r="L39" s="5">
        <v>5891</v>
      </c>
      <c r="M39" s="5">
        <v>35346</v>
      </c>
      <c r="N39" s="10" t="s">
        <v>242</v>
      </c>
    </row>
    <row r="40" s="1" customFormat="1" spans="1:14">
      <c r="A40" s="3"/>
      <c r="B40" s="4" t="s">
        <v>61</v>
      </c>
      <c r="C40" s="5">
        <v>53</v>
      </c>
      <c r="D40" s="6">
        <v>1320230131</v>
      </c>
      <c r="E40" s="6">
        <v>7046813710</v>
      </c>
      <c r="F40" s="11" t="s">
        <v>249</v>
      </c>
      <c r="G40" s="8">
        <v>20180813</v>
      </c>
      <c r="H40" s="5">
        <v>1</v>
      </c>
      <c r="I40" s="7" t="s">
        <v>64</v>
      </c>
      <c r="J40" s="5">
        <v>1</v>
      </c>
      <c r="K40" s="5">
        <v>500</v>
      </c>
      <c r="L40" s="5">
        <v>5891</v>
      </c>
      <c r="M40" s="5"/>
      <c r="N40" s="10" t="s">
        <v>242</v>
      </c>
    </row>
    <row r="41" s="1" customFormat="1" spans="1:14">
      <c r="A41" s="3"/>
      <c r="B41" s="4" t="s">
        <v>61</v>
      </c>
      <c r="C41" s="5">
        <v>53</v>
      </c>
      <c r="D41" s="6">
        <v>1320230131</v>
      </c>
      <c r="E41" s="6">
        <v>7046813710</v>
      </c>
      <c r="F41" s="11" t="s">
        <v>249</v>
      </c>
      <c r="G41" s="8">
        <v>20180813</v>
      </c>
      <c r="H41" s="5">
        <v>1</v>
      </c>
      <c r="I41" s="7" t="s">
        <v>64</v>
      </c>
      <c r="J41" s="5">
        <v>1</v>
      </c>
      <c r="K41" s="5">
        <v>500</v>
      </c>
      <c r="L41" s="5">
        <v>5891</v>
      </c>
      <c r="M41" s="5"/>
      <c r="N41" s="10" t="s">
        <v>242</v>
      </c>
    </row>
    <row r="42" s="1" customFormat="1" spans="1:14">
      <c r="A42" s="3"/>
      <c r="B42" s="4" t="s">
        <v>61</v>
      </c>
      <c r="C42" s="5">
        <v>53</v>
      </c>
      <c r="D42" s="6">
        <v>1320230131</v>
      </c>
      <c r="E42" s="6">
        <v>7046813710</v>
      </c>
      <c r="F42" s="11" t="s">
        <v>249</v>
      </c>
      <c r="G42" s="8">
        <v>20180813</v>
      </c>
      <c r="H42" s="5">
        <v>1</v>
      </c>
      <c r="I42" s="7" t="s">
        <v>64</v>
      </c>
      <c r="J42" s="5">
        <v>1</v>
      </c>
      <c r="K42" s="5">
        <v>500</v>
      </c>
      <c r="L42" s="5">
        <v>5891</v>
      </c>
      <c r="M42" s="5"/>
      <c r="N42" s="10" t="s">
        <v>242</v>
      </c>
    </row>
    <row r="43" s="1" customFormat="1" spans="1:14">
      <c r="A43" s="3"/>
      <c r="B43" s="4" t="s">
        <v>61</v>
      </c>
      <c r="C43" s="5">
        <v>53</v>
      </c>
      <c r="D43" s="6">
        <v>1320230131</v>
      </c>
      <c r="E43" s="6">
        <v>7046813710</v>
      </c>
      <c r="F43" s="11" t="s">
        <v>249</v>
      </c>
      <c r="G43" s="8">
        <v>20180813</v>
      </c>
      <c r="H43" s="5">
        <v>1</v>
      </c>
      <c r="I43" s="7" t="s">
        <v>64</v>
      </c>
      <c r="J43" s="5">
        <v>1</v>
      </c>
      <c r="K43" s="5">
        <v>500</v>
      </c>
      <c r="L43" s="5">
        <v>5891</v>
      </c>
      <c r="M43" s="5"/>
      <c r="N43" s="10" t="s">
        <v>242</v>
      </c>
    </row>
    <row r="44" s="1" customFormat="1" spans="1:14">
      <c r="A44" s="3"/>
      <c r="B44" s="4" t="s">
        <v>61</v>
      </c>
      <c r="C44" s="5">
        <v>53</v>
      </c>
      <c r="D44" s="6">
        <v>1320230131</v>
      </c>
      <c r="E44" s="6">
        <v>7046813710</v>
      </c>
      <c r="F44" s="11" t="s">
        <v>249</v>
      </c>
      <c r="G44" s="8">
        <v>20180813</v>
      </c>
      <c r="H44" s="5">
        <v>1</v>
      </c>
      <c r="I44" s="7" t="s">
        <v>64</v>
      </c>
      <c r="J44" s="5">
        <v>1</v>
      </c>
      <c r="K44" s="5">
        <v>500</v>
      </c>
      <c r="L44" s="5">
        <v>5891</v>
      </c>
      <c r="M44" s="5"/>
      <c r="N44" s="10" t="s">
        <v>242</v>
      </c>
    </row>
    <row r="45" s="1" customFormat="1" spans="1:14">
      <c r="A45" s="3">
        <v>55</v>
      </c>
      <c r="B45" s="4" t="s">
        <v>61</v>
      </c>
      <c r="C45" s="5">
        <v>53</v>
      </c>
      <c r="D45" s="21">
        <v>1320230108</v>
      </c>
      <c r="E45" s="21">
        <v>5770542717</v>
      </c>
      <c r="F45" s="12" t="s">
        <v>250</v>
      </c>
      <c r="G45" s="13">
        <v>20071229</v>
      </c>
      <c r="H45" s="5">
        <v>1</v>
      </c>
      <c r="I45" s="12" t="s">
        <v>64</v>
      </c>
      <c r="J45" s="5">
        <v>1</v>
      </c>
      <c r="K45" s="5">
        <v>500</v>
      </c>
      <c r="L45" s="5">
        <v>6435</v>
      </c>
      <c r="M45" s="5">
        <v>6435</v>
      </c>
      <c r="N45" s="14" t="s">
        <v>242</v>
      </c>
    </row>
    <row r="46" s="1" customFormat="1" spans="1:14">
      <c r="A46" s="3">
        <v>55</v>
      </c>
      <c r="B46" s="4" t="s">
        <v>61</v>
      </c>
      <c r="C46" s="5">
        <v>53</v>
      </c>
      <c r="D46" s="21">
        <v>1320230108</v>
      </c>
      <c r="E46" s="21">
        <v>5770542717</v>
      </c>
      <c r="F46" s="12" t="s">
        <v>250</v>
      </c>
      <c r="G46" s="13">
        <v>20071229</v>
      </c>
      <c r="H46" s="5">
        <v>1</v>
      </c>
      <c r="I46" s="12" t="s">
        <v>64</v>
      </c>
      <c r="J46" s="5">
        <v>1</v>
      </c>
      <c r="K46" s="5">
        <v>500</v>
      </c>
      <c r="L46" s="5">
        <v>6435</v>
      </c>
      <c r="M46" s="5">
        <v>6435</v>
      </c>
      <c r="N46" s="14" t="s">
        <v>242</v>
      </c>
    </row>
    <row r="47" s="1" customFormat="1" spans="1:14">
      <c r="A47" s="3">
        <v>55</v>
      </c>
      <c r="B47" s="4" t="s">
        <v>61</v>
      </c>
      <c r="C47" s="5">
        <v>53</v>
      </c>
      <c r="D47" s="21">
        <v>1320230108</v>
      </c>
      <c r="E47" s="21">
        <v>5770542717</v>
      </c>
      <c r="F47" s="12" t="s">
        <v>250</v>
      </c>
      <c r="G47" s="13">
        <v>20071229</v>
      </c>
      <c r="H47" s="5">
        <v>1</v>
      </c>
      <c r="I47" s="12" t="s">
        <v>64</v>
      </c>
      <c r="J47" s="5">
        <v>1</v>
      </c>
      <c r="K47" s="5">
        <v>500</v>
      </c>
      <c r="L47" s="5">
        <v>6435</v>
      </c>
      <c r="M47" s="5">
        <v>6435</v>
      </c>
      <c r="N47" s="14" t="s">
        <v>242</v>
      </c>
    </row>
    <row r="48" s="1" customFormat="1" spans="1:14">
      <c r="A48" s="3">
        <v>55</v>
      </c>
      <c r="B48" s="4" t="s">
        <v>61</v>
      </c>
      <c r="C48" s="5">
        <v>53</v>
      </c>
      <c r="D48" s="21">
        <v>1320230108</v>
      </c>
      <c r="E48" s="21">
        <v>5770542717</v>
      </c>
      <c r="F48" s="12" t="s">
        <v>250</v>
      </c>
      <c r="G48" s="13">
        <v>20071229</v>
      </c>
      <c r="H48" s="5">
        <v>1</v>
      </c>
      <c r="I48" s="12" t="s">
        <v>64</v>
      </c>
      <c r="J48" s="5">
        <v>1</v>
      </c>
      <c r="K48" s="5">
        <v>500</v>
      </c>
      <c r="L48" s="5">
        <v>6435</v>
      </c>
      <c r="M48" s="5">
        <v>6435</v>
      </c>
      <c r="N48" s="14" t="s">
        <v>242</v>
      </c>
    </row>
    <row r="49" s="1" customFormat="1" spans="1:14">
      <c r="A49" s="3">
        <v>55</v>
      </c>
      <c r="B49" s="4" t="s">
        <v>61</v>
      </c>
      <c r="C49" s="5">
        <v>53</v>
      </c>
      <c r="D49" s="21"/>
      <c r="E49" s="21"/>
      <c r="F49" s="12" t="s">
        <v>251</v>
      </c>
      <c r="G49" s="13">
        <v>20090608</v>
      </c>
      <c r="H49" s="5">
        <v>1</v>
      </c>
      <c r="I49" s="12" t="s">
        <v>64</v>
      </c>
      <c r="J49" s="5">
        <v>1</v>
      </c>
      <c r="K49" s="5">
        <v>500</v>
      </c>
      <c r="L49" s="5">
        <v>6138</v>
      </c>
      <c r="M49" s="5">
        <v>6138</v>
      </c>
      <c r="N49" s="14" t="s">
        <v>242</v>
      </c>
    </row>
    <row r="50" s="1" customFormat="1" spans="1:14">
      <c r="A50" s="3">
        <v>55</v>
      </c>
      <c r="B50" s="4" t="s">
        <v>61</v>
      </c>
      <c r="C50" s="5">
        <v>53</v>
      </c>
      <c r="D50" s="21">
        <v>1320230108</v>
      </c>
      <c r="E50" s="21">
        <v>5770542717</v>
      </c>
      <c r="F50" s="12" t="s">
        <v>250</v>
      </c>
      <c r="G50" s="13">
        <v>20071229</v>
      </c>
      <c r="H50" s="5">
        <v>1</v>
      </c>
      <c r="I50" s="12" t="s">
        <v>64</v>
      </c>
      <c r="J50" s="5">
        <v>1</v>
      </c>
      <c r="K50" s="5">
        <v>500</v>
      </c>
      <c r="L50" s="5">
        <v>6435</v>
      </c>
      <c r="M50" s="5">
        <v>6435</v>
      </c>
      <c r="N50" s="14" t="s">
        <v>242</v>
      </c>
    </row>
    <row r="51" s="1" customFormat="1" spans="1:14">
      <c r="A51" s="3">
        <v>94</v>
      </c>
      <c r="B51" s="4" t="s">
        <v>61</v>
      </c>
      <c r="C51" s="5">
        <v>53</v>
      </c>
      <c r="D51" s="6">
        <v>1320230150</v>
      </c>
      <c r="E51" s="6">
        <v>7684395510</v>
      </c>
      <c r="F51" s="7" t="s">
        <v>252</v>
      </c>
      <c r="G51" s="8">
        <v>20210531</v>
      </c>
      <c r="H51" s="5">
        <v>1</v>
      </c>
      <c r="I51" s="7" t="s">
        <v>64</v>
      </c>
      <c r="J51" s="5">
        <v>1</v>
      </c>
      <c r="K51" s="5">
        <v>500</v>
      </c>
      <c r="L51" s="5">
        <v>5742</v>
      </c>
      <c r="M51" s="5">
        <v>34452</v>
      </c>
      <c r="N51" s="10" t="s">
        <v>242</v>
      </c>
    </row>
    <row r="52" s="1" customFormat="1" spans="1:14">
      <c r="A52" s="3"/>
      <c r="B52" s="4" t="s">
        <v>61</v>
      </c>
      <c r="C52" s="5">
        <v>53</v>
      </c>
      <c r="D52" s="6">
        <v>1320230150</v>
      </c>
      <c r="E52" s="6">
        <v>7684395510</v>
      </c>
      <c r="F52" s="7" t="s">
        <v>252</v>
      </c>
      <c r="G52" s="8">
        <v>20210531</v>
      </c>
      <c r="H52" s="5">
        <v>1</v>
      </c>
      <c r="I52" s="7" t="s">
        <v>64</v>
      </c>
      <c r="J52" s="5">
        <v>1</v>
      </c>
      <c r="K52" s="5">
        <v>500</v>
      </c>
      <c r="L52" s="5">
        <v>5742</v>
      </c>
      <c r="M52" s="5"/>
      <c r="N52" s="10" t="s">
        <v>242</v>
      </c>
    </row>
    <row r="53" s="1" customFormat="1" spans="1:14">
      <c r="A53" s="3"/>
      <c r="B53" s="4" t="s">
        <v>61</v>
      </c>
      <c r="C53" s="5">
        <v>53</v>
      </c>
      <c r="D53" s="6">
        <v>1320230150</v>
      </c>
      <c r="E53" s="6">
        <v>7684395510</v>
      </c>
      <c r="F53" s="7" t="s">
        <v>252</v>
      </c>
      <c r="G53" s="8">
        <v>20210531</v>
      </c>
      <c r="H53" s="5">
        <v>1</v>
      </c>
      <c r="I53" s="7" t="s">
        <v>64</v>
      </c>
      <c r="J53" s="5">
        <v>1</v>
      </c>
      <c r="K53" s="5">
        <v>500</v>
      </c>
      <c r="L53" s="5">
        <v>5742</v>
      </c>
      <c r="M53" s="5"/>
      <c r="N53" s="10" t="s">
        <v>242</v>
      </c>
    </row>
    <row r="54" s="1" customFormat="1" spans="1:14">
      <c r="A54" s="3"/>
      <c r="B54" s="4" t="s">
        <v>61</v>
      </c>
      <c r="C54" s="5">
        <v>53</v>
      </c>
      <c r="D54" s="6">
        <v>1320230150</v>
      </c>
      <c r="E54" s="6">
        <v>7684395510</v>
      </c>
      <c r="F54" s="7" t="s">
        <v>252</v>
      </c>
      <c r="G54" s="8">
        <v>20210531</v>
      </c>
      <c r="H54" s="5">
        <v>1</v>
      </c>
      <c r="I54" s="7" t="s">
        <v>64</v>
      </c>
      <c r="J54" s="5">
        <v>1</v>
      </c>
      <c r="K54" s="5">
        <v>500</v>
      </c>
      <c r="L54" s="5">
        <v>5742</v>
      </c>
      <c r="M54" s="5"/>
      <c r="N54" s="10" t="s">
        <v>242</v>
      </c>
    </row>
    <row r="55" s="1" customFormat="1" spans="1:14">
      <c r="A55" s="3"/>
      <c r="B55" s="4" t="s">
        <v>61</v>
      </c>
      <c r="C55" s="5">
        <v>53</v>
      </c>
      <c r="D55" s="6">
        <v>1320230150</v>
      </c>
      <c r="E55" s="6">
        <v>7684395510</v>
      </c>
      <c r="F55" s="7" t="s">
        <v>252</v>
      </c>
      <c r="G55" s="8">
        <v>20210531</v>
      </c>
      <c r="H55" s="5">
        <v>1</v>
      </c>
      <c r="I55" s="7" t="s">
        <v>64</v>
      </c>
      <c r="J55" s="5">
        <v>1</v>
      </c>
      <c r="K55" s="5">
        <v>500</v>
      </c>
      <c r="L55" s="5">
        <v>5742</v>
      </c>
      <c r="M55" s="5"/>
      <c r="N55" s="10" t="s">
        <v>242</v>
      </c>
    </row>
    <row r="56" s="1" customFormat="1" spans="1:14">
      <c r="A56" s="3"/>
      <c r="B56" s="4" t="s">
        <v>61</v>
      </c>
      <c r="C56" s="5">
        <v>53</v>
      </c>
      <c r="D56" s="6">
        <v>1320230150</v>
      </c>
      <c r="E56" s="6">
        <v>7684395510</v>
      </c>
      <c r="F56" s="7" t="s">
        <v>252</v>
      </c>
      <c r="G56" s="8">
        <v>20210531</v>
      </c>
      <c r="H56" s="5">
        <v>1</v>
      </c>
      <c r="I56" s="7" t="s">
        <v>64</v>
      </c>
      <c r="J56" s="5">
        <v>1</v>
      </c>
      <c r="K56" s="5">
        <v>500</v>
      </c>
      <c r="L56" s="5">
        <v>5742</v>
      </c>
      <c r="M56" s="5"/>
      <c r="N56" s="10" t="s">
        <v>242</v>
      </c>
    </row>
    <row r="57" s="1" customFormat="1" spans="1:14">
      <c r="A57" s="3">
        <v>82</v>
      </c>
      <c r="B57" s="4" t="s">
        <v>61</v>
      </c>
      <c r="C57" s="5">
        <v>53</v>
      </c>
      <c r="D57" s="6">
        <v>1320230137</v>
      </c>
      <c r="E57" s="6">
        <v>7158388200</v>
      </c>
      <c r="F57" s="7" t="s">
        <v>253</v>
      </c>
      <c r="G57" s="8">
        <v>20190117</v>
      </c>
      <c r="H57" s="5">
        <v>1</v>
      </c>
      <c r="I57" s="7" t="s">
        <v>64</v>
      </c>
      <c r="J57" s="5">
        <v>1</v>
      </c>
      <c r="K57" s="5">
        <v>500</v>
      </c>
      <c r="L57" s="5">
        <v>5841</v>
      </c>
      <c r="M57" s="5">
        <v>35046</v>
      </c>
      <c r="N57" s="10" t="s">
        <v>242</v>
      </c>
    </row>
    <row r="58" s="1" customFormat="1" spans="1:14">
      <c r="A58" s="3"/>
      <c r="B58" s="4" t="s">
        <v>61</v>
      </c>
      <c r="C58" s="5">
        <v>53</v>
      </c>
      <c r="D58" s="6">
        <v>1320230137</v>
      </c>
      <c r="E58" s="6">
        <v>7158388200</v>
      </c>
      <c r="F58" s="7" t="s">
        <v>253</v>
      </c>
      <c r="G58" s="8">
        <v>20190117</v>
      </c>
      <c r="H58" s="5">
        <v>1</v>
      </c>
      <c r="I58" s="7" t="s">
        <v>64</v>
      </c>
      <c r="J58" s="5">
        <v>1</v>
      </c>
      <c r="K58" s="5">
        <v>500</v>
      </c>
      <c r="L58" s="5">
        <v>5841</v>
      </c>
      <c r="M58" s="5"/>
      <c r="N58" s="10" t="s">
        <v>242</v>
      </c>
    </row>
    <row r="59" s="1" customFormat="1" spans="1:14">
      <c r="A59" s="3"/>
      <c r="B59" s="4" t="s">
        <v>61</v>
      </c>
      <c r="C59" s="5">
        <v>53</v>
      </c>
      <c r="D59" s="6">
        <v>1320230137</v>
      </c>
      <c r="E59" s="6">
        <v>7158388200</v>
      </c>
      <c r="F59" s="7" t="s">
        <v>253</v>
      </c>
      <c r="G59" s="8">
        <v>20190117</v>
      </c>
      <c r="H59" s="5">
        <v>1</v>
      </c>
      <c r="I59" s="7" t="s">
        <v>64</v>
      </c>
      <c r="J59" s="5">
        <v>1</v>
      </c>
      <c r="K59" s="5">
        <v>500</v>
      </c>
      <c r="L59" s="5">
        <v>5841</v>
      </c>
      <c r="M59" s="5"/>
      <c r="N59" s="10" t="s">
        <v>242</v>
      </c>
    </row>
    <row r="60" s="1" customFormat="1" spans="1:14">
      <c r="A60" s="3"/>
      <c r="B60" s="4" t="s">
        <v>61</v>
      </c>
      <c r="C60" s="5">
        <v>53</v>
      </c>
      <c r="D60" s="6">
        <v>1320230137</v>
      </c>
      <c r="E60" s="6">
        <v>7158388200</v>
      </c>
      <c r="F60" s="7" t="s">
        <v>253</v>
      </c>
      <c r="G60" s="8">
        <v>20190117</v>
      </c>
      <c r="H60" s="5">
        <v>1</v>
      </c>
      <c r="I60" s="7" t="s">
        <v>64</v>
      </c>
      <c r="J60" s="5">
        <v>1</v>
      </c>
      <c r="K60" s="5">
        <v>500</v>
      </c>
      <c r="L60" s="5">
        <v>5841</v>
      </c>
      <c r="M60" s="5"/>
      <c r="N60" s="10" t="s">
        <v>242</v>
      </c>
    </row>
    <row r="61" s="1" customFormat="1" spans="1:14">
      <c r="A61" s="3"/>
      <c r="B61" s="4" t="s">
        <v>61</v>
      </c>
      <c r="C61" s="5">
        <v>53</v>
      </c>
      <c r="D61" s="6">
        <v>1320230137</v>
      </c>
      <c r="E61" s="6">
        <v>7158388200</v>
      </c>
      <c r="F61" s="7" t="s">
        <v>253</v>
      </c>
      <c r="G61" s="8">
        <v>20190117</v>
      </c>
      <c r="H61" s="5">
        <v>1</v>
      </c>
      <c r="I61" s="7" t="s">
        <v>64</v>
      </c>
      <c r="J61" s="5">
        <v>1</v>
      </c>
      <c r="K61" s="5">
        <v>500</v>
      </c>
      <c r="L61" s="5">
        <v>5841</v>
      </c>
      <c r="M61" s="5"/>
      <c r="N61" s="10" t="s">
        <v>242</v>
      </c>
    </row>
    <row r="62" s="1" customFormat="1" spans="1:14">
      <c r="A62" s="3"/>
      <c r="B62" s="4" t="s">
        <v>61</v>
      </c>
      <c r="C62" s="5">
        <v>53</v>
      </c>
      <c r="D62" s="6">
        <v>1320230137</v>
      </c>
      <c r="E62" s="6">
        <v>7158388200</v>
      </c>
      <c r="F62" s="7" t="s">
        <v>253</v>
      </c>
      <c r="G62" s="8">
        <v>20190117</v>
      </c>
      <c r="H62" s="5">
        <v>1</v>
      </c>
      <c r="I62" s="7" t="s">
        <v>64</v>
      </c>
      <c r="J62" s="5">
        <v>1</v>
      </c>
      <c r="K62" s="5">
        <v>500</v>
      </c>
      <c r="L62" s="5">
        <v>5841</v>
      </c>
      <c r="M62" s="5"/>
      <c r="N62" s="10" t="s">
        <v>242</v>
      </c>
    </row>
    <row r="63" s="1" customFormat="1" spans="1:14">
      <c r="A63" s="3">
        <v>48</v>
      </c>
      <c r="B63" s="4" t="s">
        <v>61</v>
      </c>
      <c r="C63" s="5">
        <v>53</v>
      </c>
      <c r="D63" s="6">
        <v>1320230100</v>
      </c>
      <c r="E63" s="6">
        <v>6786037130</v>
      </c>
      <c r="F63" s="7" t="s">
        <v>233</v>
      </c>
      <c r="G63" s="8">
        <v>20170714</v>
      </c>
      <c r="H63" s="5">
        <v>1</v>
      </c>
      <c r="I63" s="7" t="s">
        <v>64</v>
      </c>
      <c r="J63" s="5">
        <v>1</v>
      </c>
      <c r="K63" s="5">
        <v>500</v>
      </c>
      <c r="L63" s="5">
        <v>5940</v>
      </c>
      <c r="M63" s="5">
        <v>35640</v>
      </c>
      <c r="N63" s="10" t="s">
        <v>242</v>
      </c>
    </row>
    <row r="64" s="1" customFormat="1" spans="1:14">
      <c r="A64" s="3"/>
      <c r="B64" s="4" t="s">
        <v>61</v>
      </c>
      <c r="C64" s="5">
        <v>53</v>
      </c>
      <c r="D64" s="6">
        <v>1320230100</v>
      </c>
      <c r="E64" s="6">
        <v>6786037130</v>
      </c>
      <c r="F64" s="7" t="s">
        <v>233</v>
      </c>
      <c r="G64" s="8">
        <v>20170714</v>
      </c>
      <c r="H64" s="5">
        <v>1</v>
      </c>
      <c r="I64" s="7" t="s">
        <v>64</v>
      </c>
      <c r="J64" s="5">
        <v>1</v>
      </c>
      <c r="K64" s="5">
        <v>500</v>
      </c>
      <c r="L64" s="5">
        <v>5940</v>
      </c>
      <c r="M64" s="5"/>
      <c r="N64" s="10" t="s">
        <v>242</v>
      </c>
    </row>
    <row r="65" s="1" customFormat="1" spans="1:14">
      <c r="A65" s="3"/>
      <c r="B65" s="4" t="s">
        <v>61</v>
      </c>
      <c r="C65" s="5">
        <v>53</v>
      </c>
      <c r="D65" s="6">
        <v>1320230100</v>
      </c>
      <c r="E65" s="6">
        <v>6786037130</v>
      </c>
      <c r="F65" s="7" t="s">
        <v>233</v>
      </c>
      <c r="G65" s="8">
        <v>20170714</v>
      </c>
      <c r="H65" s="5">
        <v>1</v>
      </c>
      <c r="I65" s="7" t="s">
        <v>64</v>
      </c>
      <c r="J65" s="5">
        <v>1</v>
      </c>
      <c r="K65" s="5">
        <v>500</v>
      </c>
      <c r="L65" s="5">
        <v>5940</v>
      </c>
      <c r="M65" s="5"/>
      <c r="N65" s="10" t="s">
        <v>242</v>
      </c>
    </row>
    <row r="66" s="1" customFormat="1" spans="1:14">
      <c r="A66" s="3"/>
      <c r="B66" s="4" t="s">
        <v>61</v>
      </c>
      <c r="C66" s="5">
        <v>53</v>
      </c>
      <c r="D66" s="6">
        <v>1320230100</v>
      </c>
      <c r="E66" s="6">
        <v>6786037130</v>
      </c>
      <c r="F66" s="7" t="s">
        <v>233</v>
      </c>
      <c r="G66" s="8">
        <v>20170714</v>
      </c>
      <c r="H66" s="5">
        <v>1</v>
      </c>
      <c r="I66" s="7" t="s">
        <v>64</v>
      </c>
      <c r="J66" s="5">
        <v>1</v>
      </c>
      <c r="K66" s="5">
        <v>500</v>
      </c>
      <c r="L66" s="5">
        <v>5940</v>
      </c>
      <c r="M66" s="5"/>
      <c r="N66" s="10" t="s">
        <v>242</v>
      </c>
    </row>
    <row r="67" s="1" customFormat="1" spans="1:14">
      <c r="A67" s="3"/>
      <c r="B67" s="4" t="s">
        <v>61</v>
      </c>
      <c r="C67" s="5">
        <v>53</v>
      </c>
      <c r="D67" s="6">
        <v>1320230100</v>
      </c>
      <c r="E67" s="6">
        <v>6786037130</v>
      </c>
      <c r="F67" s="7" t="s">
        <v>233</v>
      </c>
      <c r="G67" s="8">
        <v>20170714</v>
      </c>
      <c r="H67" s="5">
        <v>1</v>
      </c>
      <c r="I67" s="7" t="s">
        <v>64</v>
      </c>
      <c r="J67" s="5">
        <v>1</v>
      </c>
      <c r="K67" s="5">
        <v>500</v>
      </c>
      <c r="L67" s="5">
        <v>5940</v>
      </c>
      <c r="M67" s="5"/>
      <c r="N67" s="10" t="s">
        <v>242</v>
      </c>
    </row>
    <row r="68" s="1" customFormat="1" spans="1:14">
      <c r="A68" s="3"/>
      <c r="B68" s="4" t="s">
        <v>61</v>
      </c>
      <c r="C68" s="5">
        <v>53</v>
      </c>
      <c r="D68" s="6">
        <v>1320230100</v>
      </c>
      <c r="E68" s="6">
        <v>6786037130</v>
      </c>
      <c r="F68" s="7" t="s">
        <v>233</v>
      </c>
      <c r="G68" s="8">
        <v>20170714</v>
      </c>
      <c r="H68" s="5">
        <v>1</v>
      </c>
      <c r="I68" s="7" t="s">
        <v>64</v>
      </c>
      <c r="J68" s="5">
        <v>1</v>
      </c>
      <c r="K68" s="5">
        <v>500</v>
      </c>
      <c r="L68" s="5">
        <v>5940</v>
      </c>
      <c r="M68" s="5"/>
      <c r="N68" s="10" t="s">
        <v>242</v>
      </c>
    </row>
    <row r="69" s="1" customFormat="1" spans="1:14">
      <c r="A69" s="3">
        <v>54</v>
      </c>
      <c r="B69" s="4" t="s">
        <v>61</v>
      </c>
      <c r="C69" s="5">
        <v>53</v>
      </c>
      <c r="D69" s="6">
        <v>1320230107</v>
      </c>
      <c r="E69" s="6">
        <v>6786026580</v>
      </c>
      <c r="F69" s="7" t="s">
        <v>233</v>
      </c>
      <c r="G69" s="8">
        <v>20170714</v>
      </c>
      <c r="H69" s="5">
        <v>1</v>
      </c>
      <c r="I69" s="7" t="s">
        <v>64</v>
      </c>
      <c r="J69" s="5">
        <v>1</v>
      </c>
      <c r="K69" s="5">
        <v>500</v>
      </c>
      <c r="L69" s="5">
        <v>5940</v>
      </c>
      <c r="M69" s="5">
        <v>35640</v>
      </c>
      <c r="N69" s="10" t="s">
        <v>242</v>
      </c>
    </row>
    <row r="70" s="1" customFormat="1" spans="1:14">
      <c r="A70" s="3"/>
      <c r="B70" s="4" t="s">
        <v>61</v>
      </c>
      <c r="C70" s="5">
        <v>53</v>
      </c>
      <c r="D70" s="6">
        <v>1320230107</v>
      </c>
      <c r="E70" s="6">
        <v>6786026580</v>
      </c>
      <c r="F70" s="7" t="s">
        <v>233</v>
      </c>
      <c r="G70" s="8">
        <v>20170714</v>
      </c>
      <c r="H70" s="5">
        <v>1</v>
      </c>
      <c r="I70" s="7" t="s">
        <v>64</v>
      </c>
      <c r="J70" s="5">
        <v>1</v>
      </c>
      <c r="K70" s="5">
        <v>500</v>
      </c>
      <c r="L70" s="5">
        <v>5940</v>
      </c>
      <c r="M70" s="5"/>
      <c r="N70" s="10" t="s">
        <v>242</v>
      </c>
    </row>
    <row r="71" s="1" customFormat="1" spans="1:14">
      <c r="A71" s="3"/>
      <c r="B71" s="4" t="s">
        <v>61</v>
      </c>
      <c r="C71" s="5">
        <v>53</v>
      </c>
      <c r="D71" s="6">
        <v>1320230107</v>
      </c>
      <c r="E71" s="6">
        <v>6786026580</v>
      </c>
      <c r="F71" s="7" t="s">
        <v>233</v>
      </c>
      <c r="G71" s="8">
        <v>20170714</v>
      </c>
      <c r="H71" s="5">
        <v>1</v>
      </c>
      <c r="I71" s="7" t="s">
        <v>64</v>
      </c>
      <c r="J71" s="5">
        <v>1</v>
      </c>
      <c r="K71" s="5">
        <v>500</v>
      </c>
      <c r="L71" s="5">
        <v>5940</v>
      </c>
      <c r="M71" s="5"/>
      <c r="N71" s="10" t="s">
        <v>242</v>
      </c>
    </row>
    <row r="72" s="1" customFormat="1" spans="1:14">
      <c r="A72" s="3"/>
      <c r="B72" s="4" t="s">
        <v>61</v>
      </c>
      <c r="C72" s="5">
        <v>53</v>
      </c>
      <c r="D72" s="6">
        <v>1320230107</v>
      </c>
      <c r="E72" s="6">
        <v>6786026580</v>
      </c>
      <c r="F72" s="7" t="s">
        <v>233</v>
      </c>
      <c r="G72" s="8">
        <v>20170714</v>
      </c>
      <c r="H72" s="5">
        <v>1</v>
      </c>
      <c r="I72" s="7" t="s">
        <v>64</v>
      </c>
      <c r="J72" s="5">
        <v>1</v>
      </c>
      <c r="K72" s="5">
        <v>500</v>
      </c>
      <c r="L72" s="5">
        <v>5940</v>
      </c>
      <c r="M72" s="5"/>
      <c r="N72" s="10" t="s">
        <v>242</v>
      </c>
    </row>
    <row r="73" s="1" customFormat="1" spans="1:14">
      <c r="A73" s="3"/>
      <c r="B73" s="4" t="s">
        <v>61</v>
      </c>
      <c r="C73" s="5">
        <v>53</v>
      </c>
      <c r="D73" s="6">
        <v>1320230107</v>
      </c>
      <c r="E73" s="6">
        <v>6786026580</v>
      </c>
      <c r="F73" s="7" t="s">
        <v>233</v>
      </c>
      <c r="G73" s="8">
        <v>20170714</v>
      </c>
      <c r="H73" s="5">
        <v>1</v>
      </c>
      <c r="I73" s="7" t="s">
        <v>64</v>
      </c>
      <c r="J73" s="5">
        <v>1</v>
      </c>
      <c r="K73" s="5">
        <v>500</v>
      </c>
      <c r="L73" s="5">
        <v>5940</v>
      </c>
      <c r="M73" s="5"/>
      <c r="N73" s="10" t="s">
        <v>242</v>
      </c>
    </row>
    <row r="74" s="1" customFormat="1" spans="1:14">
      <c r="A74" s="3"/>
      <c r="B74" s="4" t="s">
        <v>61</v>
      </c>
      <c r="C74" s="5">
        <v>53</v>
      </c>
      <c r="D74" s="6">
        <v>1320230107</v>
      </c>
      <c r="E74" s="6">
        <v>6786026580</v>
      </c>
      <c r="F74" s="7" t="s">
        <v>233</v>
      </c>
      <c r="G74" s="8">
        <v>20170714</v>
      </c>
      <c r="H74" s="5">
        <v>1</v>
      </c>
      <c r="I74" s="7" t="s">
        <v>64</v>
      </c>
      <c r="J74" s="5">
        <v>1</v>
      </c>
      <c r="K74" s="5">
        <v>500</v>
      </c>
      <c r="L74" s="5">
        <v>5940</v>
      </c>
      <c r="M74" s="5"/>
      <c r="N74" s="10" t="s">
        <v>242</v>
      </c>
    </row>
    <row r="75" s="1" customFormat="1" spans="1:14">
      <c r="A75" s="3">
        <v>51</v>
      </c>
      <c r="B75" s="4" t="s">
        <v>61</v>
      </c>
      <c r="C75" s="5">
        <v>53</v>
      </c>
      <c r="D75" s="6">
        <v>1320230104</v>
      </c>
      <c r="E75" s="6">
        <v>6867618060</v>
      </c>
      <c r="F75" s="7" t="s">
        <v>254</v>
      </c>
      <c r="G75" s="8">
        <v>20171214</v>
      </c>
      <c r="H75" s="5">
        <v>1</v>
      </c>
      <c r="I75" s="7" t="s">
        <v>64</v>
      </c>
      <c r="J75" s="5">
        <v>1</v>
      </c>
      <c r="K75" s="5">
        <v>500</v>
      </c>
      <c r="L75" s="5">
        <v>5940</v>
      </c>
      <c r="M75" s="5">
        <v>35640</v>
      </c>
      <c r="N75" s="10" t="s">
        <v>242</v>
      </c>
    </row>
    <row r="76" s="1" customFormat="1" spans="1:14">
      <c r="A76" s="3"/>
      <c r="B76" s="4" t="s">
        <v>61</v>
      </c>
      <c r="C76" s="5">
        <v>53</v>
      </c>
      <c r="D76" s="6">
        <v>1320230104</v>
      </c>
      <c r="E76" s="6">
        <v>6867618060</v>
      </c>
      <c r="F76" s="7" t="s">
        <v>254</v>
      </c>
      <c r="G76" s="8">
        <v>20171214</v>
      </c>
      <c r="H76" s="5">
        <v>1</v>
      </c>
      <c r="I76" s="7" t="s">
        <v>64</v>
      </c>
      <c r="J76" s="5">
        <v>1</v>
      </c>
      <c r="K76" s="5">
        <v>500</v>
      </c>
      <c r="L76" s="5">
        <v>5940</v>
      </c>
      <c r="M76" s="5"/>
      <c r="N76" s="10" t="s">
        <v>242</v>
      </c>
    </row>
    <row r="77" s="1" customFormat="1" spans="1:14">
      <c r="A77" s="3"/>
      <c r="B77" s="4" t="s">
        <v>61</v>
      </c>
      <c r="C77" s="5">
        <v>53</v>
      </c>
      <c r="D77" s="6">
        <v>1320230104</v>
      </c>
      <c r="E77" s="6">
        <v>6867618060</v>
      </c>
      <c r="F77" s="7" t="s">
        <v>254</v>
      </c>
      <c r="G77" s="8">
        <v>20171214</v>
      </c>
      <c r="H77" s="5">
        <v>1</v>
      </c>
      <c r="I77" s="7" t="s">
        <v>64</v>
      </c>
      <c r="J77" s="5">
        <v>1</v>
      </c>
      <c r="K77" s="5">
        <v>500</v>
      </c>
      <c r="L77" s="5">
        <v>5940</v>
      </c>
      <c r="M77" s="5"/>
      <c r="N77" s="10" t="s">
        <v>242</v>
      </c>
    </row>
    <row r="78" s="1" customFormat="1" spans="1:14">
      <c r="A78" s="3"/>
      <c r="B78" s="4" t="s">
        <v>61</v>
      </c>
      <c r="C78" s="5">
        <v>53</v>
      </c>
      <c r="D78" s="6">
        <v>1320230104</v>
      </c>
      <c r="E78" s="6">
        <v>6867618060</v>
      </c>
      <c r="F78" s="7" t="s">
        <v>254</v>
      </c>
      <c r="G78" s="8">
        <v>20171214</v>
      </c>
      <c r="H78" s="5">
        <v>1</v>
      </c>
      <c r="I78" s="7" t="s">
        <v>64</v>
      </c>
      <c r="J78" s="5">
        <v>1</v>
      </c>
      <c r="K78" s="5">
        <v>500</v>
      </c>
      <c r="L78" s="5">
        <v>5940</v>
      </c>
      <c r="M78" s="5"/>
      <c r="N78" s="10" t="s">
        <v>242</v>
      </c>
    </row>
    <row r="79" s="1" customFormat="1" spans="1:14">
      <c r="A79" s="3"/>
      <c r="B79" s="4" t="s">
        <v>61</v>
      </c>
      <c r="C79" s="5">
        <v>53</v>
      </c>
      <c r="D79" s="6">
        <v>1320230104</v>
      </c>
      <c r="E79" s="6">
        <v>6867618060</v>
      </c>
      <c r="F79" s="7" t="s">
        <v>254</v>
      </c>
      <c r="G79" s="8">
        <v>20171214</v>
      </c>
      <c r="H79" s="5">
        <v>1</v>
      </c>
      <c r="I79" s="7" t="s">
        <v>64</v>
      </c>
      <c r="J79" s="5">
        <v>1</v>
      </c>
      <c r="K79" s="5">
        <v>500</v>
      </c>
      <c r="L79" s="5">
        <v>5940</v>
      </c>
      <c r="M79" s="5"/>
      <c r="N79" s="10" t="s">
        <v>242</v>
      </c>
    </row>
    <row r="80" s="1" customFormat="1" spans="1:14">
      <c r="A80" s="3"/>
      <c r="B80" s="4" t="s">
        <v>61</v>
      </c>
      <c r="C80" s="5">
        <v>53</v>
      </c>
      <c r="D80" s="6">
        <v>1320230104</v>
      </c>
      <c r="E80" s="6">
        <v>6867618060</v>
      </c>
      <c r="F80" s="7" t="s">
        <v>254</v>
      </c>
      <c r="G80" s="8">
        <v>20171214</v>
      </c>
      <c r="H80" s="5">
        <v>1</v>
      </c>
      <c r="I80" s="7" t="s">
        <v>64</v>
      </c>
      <c r="J80" s="5">
        <v>1</v>
      </c>
      <c r="K80" s="5">
        <v>500</v>
      </c>
      <c r="L80" s="5">
        <v>5940</v>
      </c>
      <c r="M80" s="5"/>
      <c r="N80" s="10" t="s">
        <v>242</v>
      </c>
    </row>
    <row r="81" s="1" customFormat="1" spans="1:14">
      <c r="A81" s="3">
        <v>105</v>
      </c>
      <c r="B81" s="4" t="s">
        <v>61</v>
      </c>
      <c r="C81" s="5">
        <v>53</v>
      </c>
      <c r="D81" s="6">
        <v>1320230161</v>
      </c>
      <c r="E81" s="6">
        <v>7495857770</v>
      </c>
      <c r="F81" s="7" t="s">
        <v>255</v>
      </c>
      <c r="G81" s="8">
        <v>20200807</v>
      </c>
      <c r="H81" s="5">
        <v>1</v>
      </c>
      <c r="I81" s="7" t="s">
        <v>64</v>
      </c>
      <c r="J81" s="5">
        <v>1</v>
      </c>
      <c r="K81" s="5">
        <v>500</v>
      </c>
      <c r="L81" s="5">
        <v>5792</v>
      </c>
      <c r="M81" s="5">
        <v>34752</v>
      </c>
      <c r="N81" s="10" t="s">
        <v>242</v>
      </c>
    </row>
    <row r="82" s="1" customFormat="1" spans="1:14">
      <c r="A82" s="3"/>
      <c r="B82" s="4" t="s">
        <v>61</v>
      </c>
      <c r="C82" s="5">
        <v>53</v>
      </c>
      <c r="D82" s="6">
        <v>1320230161</v>
      </c>
      <c r="E82" s="6">
        <v>7495857770</v>
      </c>
      <c r="F82" s="7" t="s">
        <v>255</v>
      </c>
      <c r="G82" s="8">
        <v>20200807</v>
      </c>
      <c r="H82" s="5">
        <v>1</v>
      </c>
      <c r="I82" s="7" t="s">
        <v>64</v>
      </c>
      <c r="J82" s="5">
        <v>1</v>
      </c>
      <c r="K82" s="5">
        <v>500</v>
      </c>
      <c r="L82" s="5">
        <v>5792</v>
      </c>
      <c r="M82" s="5"/>
      <c r="N82" s="10" t="s">
        <v>242</v>
      </c>
    </row>
    <row r="83" s="1" customFormat="1" spans="1:14">
      <c r="A83" s="3"/>
      <c r="B83" s="4" t="s">
        <v>61</v>
      </c>
      <c r="C83" s="5">
        <v>53</v>
      </c>
      <c r="D83" s="6">
        <v>1320230161</v>
      </c>
      <c r="E83" s="6">
        <v>7495857770</v>
      </c>
      <c r="F83" s="7" t="s">
        <v>255</v>
      </c>
      <c r="G83" s="8">
        <v>20200807</v>
      </c>
      <c r="H83" s="5">
        <v>1</v>
      </c>
      <c r="I83" s="7" t="s">
        <v>64</v>
      </c>
      <c r="J83" s="5">
        <v>1</v>
      </c>
      <c r="K83" s="5">
        <v>500</v>
      </c>
      <c r="L83" s="5">
        <v>5792</v>
      </c>
      <c r="M83" s="5"/>
      <c r="N83" s="10" t="s">
        <v>242</v>
      </c>
    </row>
    <row r="84" s="1" customFormat="1" spans="1:14">
      <c r="A84" s="3"/>
      <c r="B84" s="4" t="s">
        <v>61</v>
      </c>
      <c r="C84" s="5">
        <v>53</v>
      </c>
      <c r="D84" s="6">
        <v>1320230161</v>
      </c>
      <c r="E84" s="6">
        <v>7495857770</v>
      </c>
      <c r="F84" s="7" t="s">
        <v>255</v>
      </c>
      <c r="G84" s="8">
        <v>20200807</v>
      </c>
      <c r="H84" s="5">
        <v>1</v>
      </c>
      <c r="I84" s="7" t="s">
        <v>64</v>
      </c>
      <c r="J84" s="5">
        <v>1</v>
      </c>
      <c r="K84" s="5">
        <v>500</v>
      </c>
      <c r="L84" s="5">
        <v>5792</v>
      </c>
      <c r="M84" s="5"/>
      <c r="N84" s="10" t="s">
        <v>242</v>
      </c>
    </row>
    <row r="85" s="1" customFormat="1" spans="1:14">
      <c r="A85" s="3"/>
      <c r="B85" s="4" t="s">
        <v>61</v>
      </c>
      <c r="C85" s="5">
        <v>53</v>
      </c>
      <c r="D85" s="6">
        <v>1320230161</v>
      </c>
      <c r="E85" s="6">
        <v>7495857770</v>
      </c>
      <c r="F85" s="7" t="s">
        <v>255</v>
      </c>
      <c r="G85" s="8">
        <v>20200807</v>
      </c>
      <c r="H85" s="5">
        <v>1</v>
      </c>
      <c r="I85" s="7" t="s">
        <v>64</v>
      </c>
      <c r="J85" s="5">
        <v>1</v>
      </c>
      <c r="K85" s="5">
        <v>500</v>
      </c>
      <c r="L85" s="5">
        <v>5792</v>
      </c>
      <c r="M85" s="5"/>
      <c r="N85" s="10" t="s">
        <v>242</v>
      </c>
    </row>
    <row r="86" s="1" customFormat="1" spans="1:14">
      <c r="A86" s="3"/>
      <c r="B86" s="4" t="s">
        <v>61</v>
      </c>
      <c r="C86" s="5">
        <v>53</v>
      </c>
      <c r="D86" s="6">
        <v>1320230161</v>
      </c>
      <c r="E86" s="6">
        <v>7495857770</v>
      </c>
      <c r="F86" s="7" t="s">
        <v>255</v>
      </c>
      <c r="G86" s="8">
        <v>20200807</v>
      </c>
      <c r="H86" s="5">
        <v>1</v>
      </c>
      <c r="I86" s="7" t="s">
        <v>64</v>
      </c>
      <c r="J86" s="5">
        <v>1</v>
      </c>
      <c r="K86" s="5">
        <v>500</v>
      </c>
      <c r="L86" s="5">
        <v>5792</v>
      </c>
      <c r="M86" s="5"/>
      <c r="N86" s="10" t="s">
        <v>242</v>
      </c>
    </row>
    <row r="87" s="1" customFormat="1" spans="1:14">
      <c r="A87" s="3">
        <v>102</v>
      </c>
      <c r="B87" s="4" t="s">
        <v>61</v>
      </c>
      <c r="C87" s="5">
        <v>53</v>
      </c>
      <c r="D87" s="6">
        <v>1320230158</v>
      </c>
      <c r="E87" s="6">
        <v>7088955250</v>
      </c>
      <c r="F87" s="7" t="s">
        <v>256</v>
      </c>
      <c r="G87" s="8">
        <v>20180927</v>
      </c>
      <c r="H87" s="5">
        <v>1</v>
      </c>
      <c r="I87" s="7" t="s">
        <v>64</v>
      </c>
      <c r="J87" s="5">
        <v>1</v>
      </c>
      <c r="K87" s="5">
        <v>500</v>
      </c>
      <c r="L87" s="5">
        <v>5891</v>
      </c>
      <c r="M87" s="5">
        <v>35346</v>
      </c>
      <c r="N87" s="10" t="s">
        <v>242</v>
      </c>
    </row>
    <row r="88" s="1" customFormat="1" spans="1:14">
      <c r="A88" s="3"/>
      <c r="B88" s="4" t="s">
        <v>61</v>
      </c>
      <c r="C88" s="5">
        <v>53</v>
      </c>
      <c r="D88" s="6">
        <v>1320230158</v>
      </c>
      <c r="E88" s="6">
        <v>7088955250</v>
      </c>
      <c r="F88" s="7" t="s">
        <v>256</v>
      </c>
      <c r="G88" s="8">
        <v>20180927</v>
      </c>
      <c r="H88" s="5">
        <v>1</v>
      </c>
      <c r="I88" s="7" t="s">
        <v>64</v>
      </c>
      <c r="J88" s="5">
        <v>1</v>
      </c>
      <c r="K88" s="5">
        <v>500</v>
      </c>
      <c r="L88" s="5">
        <v>5891</v>
      </c>
      <c r="M88" s="5"/>
      <c r="N88" s="10" t="s">
        <v>242</v>
      </c>
    </row>
    <row r="89" s="1" customFormat="1" spans="1:14">
      <c r="A89" s="3"/>
      <c r="B89" s="4" t="s">
        <v>61</v>
      </c>
      <c r="C89" s="5">
        <v>53</v>
      </c>
      <c r="D89" s="6">
        <v>1320230158</v>
      </c>
      <c r="E89" s="6">
        <v>7088955250</v>
      </c>
      <c r="F89" s="7" t="s">
        <v>256</v>
      </c>
      <c r="G89" s="8">
        <v>20180927</v>
      </c>
      <c r="H89" s="5">
        <v>1</v>
      </c>
      <c r="I89" s="7" t="s">
        <v>64</v>
      </c>
      <c r="J89" s="5">
        <v>1</v>
      </c>
      <c r="K89" s="5">
        <v>500</v>
      </c>
      <c r="L89" s="5">
        <v>5891</v>
      </c>
      <c r="M89" s="5"/>
      <c r="N89" s="10" t="s">
        <v>242</v>
      </c>
    </row>
    <row r="90" s="1" customFormat="1" spans="1:14">
      <c r="A90" s="3"/>
      <c r="B90" s="4" t="s">
        <v>61</v>
      </c>
      <c r="C90" s="5">
        <v>53</v>
      </c>
      <c r="D90" s="6">
        <v>1320230158</v>
      </c>
      <c r="E90" s="6">
        <v>7088955250</v>
      </c>
      <c r="F90" s="7" t="s">
        <v>256</v>
      </c>
      <c r="G90" s="8">
        <v>20180927</v>
      </c>
      <c r="H90" s="5">
        <v>1</v>
      </c>
      <c r="I90" s="7" t="s">
        <v>64</v>
      </c>
      <c r="J90" s="5">
        <v>1</v>
      </c>
      <c r="K90" s="5">
        <v>500</v>
      </c>
      <c r="L90" s="5">
        <v>5891</v>
      </c>
      <c r="M90" s="5"/>
      <c r="N90" s="10" t="s">
        <v>242</v>
      </c>
    </row>
    <row r="91" s="1" customFormat="1" spans="1:14">
      <c r="A91" s="3"/>
      <c r="B91" s="4" t="s">
        <v>61</v>
      </c>
      <c r="C91" s="5">
        <v>53</v>
      </c>
      <c r="D91" s="6">
        <v>1320230158</v>
      </c>
      <c r="E91" s="6">
        <v>7088955250</v>
      </c>
      <c r="F91" s="7" t="s">
        <v>256</v>
      </c>
      <c r="G91" s="8">
        <v>20180927</v>
      </c>
      <c r="H91" s="5">
        <v>1</v>
      </c>
      <c r="I91" s="7" t="s">
        <v>64</v>
      </c>
      <c r="J91" s="5">
        <v>1</v>
      </c>
      <c r="K91" s="5">
        <v>500</v>
      </c>
      <c r="L91" s="5">
        <v>5891</v>
      </c>
      <c r="M91" s="5"/>
      <c r="N91" s="10" t="s">
        <v>242</v>
      </c>
    </row>
    <row r="92" s="1" customFormat="1" spans="1:14">
      <c r="A92" s="3"/>
      <c r="B92" s="4" t="s">
        <v>61</v>
      </c>
      <c r="C92" s="5">
        <v>53</v>
      </c>
      <c r="D92" s="6">
        <v>1320230158</v>
      </c>
      <c r="E92" s="6">
        <v>7088955250</v>
      </c>
      <c r="F92" s="7" t="s">
        <v>256</v>
      </c>
      <c r="G92" s="8">
        <v>20180927</v>
      </c>
      <c r="H92" s="5">
        <v>1</v>
      </c>
      <c r="I92" s="7" t="s">
        <v>64</v>
      </c>
      <c r="J92" s="5">
        <v>1</v>
      </c>
      <c r="K92" s="5">
        <v>500</v>
      </c>
      <c r="L92" s="5">
        <v>5891</v>
      </c>
      <c r="M92" s="5"/>
      <c r="N92" s="10" t="s">
        <v>242</v>
      </c>
    </row>
    <row r="93" s="1" customFormat="1" spans="2:14">
      <c r="B93" s="16"/>
      <c r="C93" s="17"/>
      <c r="D93" s="16"/>
      <c r="E93" s="16"/>
      <c r="F93" s="16"/>
      <c r="G93" s="16"/>
      <c r="H93" s="18"/>
      <c r="I93" s="19"/>
      <c r="J93" s="18">
        <f t="shared" ref="J93:M93" si="0">SUM(J3:J92)</f>
        <v>90</v>
      </c>
      <c r="K93" s="18"/>
      <c r="L93" s="18">
        <f t="shared" si="0"/>
        <v>531100</v>
      </c>
      <c r="M93" s="18">
        <f t="shared" si="0"/>
        <v>531100</v>
      </c>
      <c r="N93" s="20"/>
    </row>
    <row r="94" s="1" customFormat="1" spans="2:14">
      <c r="B94" s="16"/>
      <c r="C94" s="17"/>
      <c r="D94" s="16"/>
      <c r="E94" s="16"/>
      <c r="F94" s="16"/>
      <c r="G94" s="16"/>
      <c r="H94" s="18"/>
      <c r="I94" s="19"/>
      <c r="J94" s="18"/>
      <c r="K94" s="18"/>
      <c r="L94" s="18"/>
      <c r="M94" s="18"/>
      <c r="N94" s="20"/>
    </row>
  </sheetData>
  <mergeCells count="30">
    <mergeCell ref="A1:N1"/>
    <mergeCell ref="L2:M2"/>
    <mergeCell ref="A3:A8"/>
    <mergeCell ref="A9:A14"/>
    <mergeCell ref="A15:A20"/>
    <mergeCell ref="A21:A26"/>
    <mergeCell ref="A27:A32"/>
    <mergeCell ref="A33:A38"/>
    <mergeCell ref="A39:A44"/>
    <mergeCell ref="A51:A56"/>
    <mergeCell ref="A57:A62"/>
    <mergeCell ref="A63:A68"/>
    <mergeCell ref="A69:A74"/>
    <mergeCell ref="A75:A80"/>
    <mergeCell ref="A81:A86"/>
    <mergeCell ref="A87:A92"/>
    <mergeCell ref="M3:M8"/>
    <mergeCell ref="M9:M14"/>
    <mergeCell ref="M15:M20"/>
    <mergeCell ref="M21:M26"/>
    <mergeCell ref="M27:M32"/>
    <mergeCell ref="M33:M38"/>
    <mergeCell ref="M39:M44"/>
    <mergeCell ref="M51:M56"/>
    <mergeCell ref="M57:M62"/>
    <mergeCell ref="M63:M68"/>
    <mergeCell ref="M69:M74"/>
    <mergeCell ref="M75:M80"/>
    <mergeCell ref="M81:M86"/>
    <mergeCell ref="M87:M92"/>
  </mergeCells>
  <pageMargins left="0.75" right="0.75" top="1" bottom="1" header="0.5" footer="0.5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01"/>
  <sheetViews>
    <sheetView topLeftCell="A72" workbookViewId="0">
      <selection activeCell="A69" sqref="$A1:$XFD1048576"/>
    </sheetView>
  </sheetViews>
  <sheetFormatPr defaultColWidth="9" defaultRowHeight="14.25"/>
  <cols>
    <col min="1" max="1" width="4" style="1" customWidth="1"/>
    <col min="2" max="2" width="7.375" style="1" customWidth="1"/>
    <col min="3" max="3" width="4" style="1" customWidth="1"/>
    <col min="4" max="4" width="13.875" style="1" customWidth="1"/>
    <col min="5" max="5" width="13.75" style="1" customWidth="1"/>
    <col min="6" max="6" width="9.125" style="1" customWidth="1"/>
    <col min="7" max="7" width="10.375" style="1" customWidth="1"/>
    <col min="8" max="9" width="3.875" style="1" customWidth="1"/>
    <col min="10" max="10" width="4" style="1" customWidth="1"/>
    <col min="11" max="11" width="8.875" style="1" customWidth="1"/>
    <col min="12" max="13" width="7.5" style="1" customWidth="1"/>
    <col min="14" max="14" width="23.5" style="1" customWidth="1"/>
    <col min="15" max="16384" width="9" style="1"/>
  </cols>
  <sheetData>
    <row r="1" ht="22.5" spans="1:14">
      <c r="A1" s="2" t="s">
        <v>41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</row>
    <row r="2" s="1" customFormat="1" spans="1:14">
      <c r="A2" s="3" t="s">
        <v>48</v>
      </c>
      <c r="B2" s="4" t="s">
        <v>49</v>
      </c>
      <c r="C2" s="5" t="s">
        <v>50</v>
      </c>
      <c r="D2" s="4" t="s">
        <v>51</v>
      </c>
      <c r="E2" s="4" t="s">
        <v>52</v>
      </c>
      <c r="F2" s="4" t="s">
        <v>53</v>
      </c>
      <c r="G2" s="4" t="s">
        <v>54</v>
      </c>
      <c r="H2" s="5" t="s">
        <v>55</v>
      </c>
      <c r="I2" s="4" t="s">
        <v>56</v>
      </c>
      <c r="J2" s="5" t="s">
        <v>57</v>
      </c>
      <c r="K2" s="5" t="s">
        <v>58</v>
      </c>
      <c r="L2" s="5" t="s">
        <v>59</v>
      </c>
      <c r="M2" s="5"/>
      <c r="N2" s="9" t="s">
        <v>60</v>
      </c>
    </row>
    <row r="3" s="1" customFormat="1" spans="1:14">
      <c r="A3" s="3">
        <v>52</v>
      </c>
      <c r="B3" s="4" t="s">
        <v>61</v>
      </c>
      <c r="C3" s="5">
        <v>53</v>
      </c>
      <c r="D3" s="6">
        <v>1320230105</v>
      </c>
      <c r="E3" s="6">
        <v>6280016500</v>
      </c>
      <c r="F3" s="7" t="s">
        <v>257</v>
      </c>
      <c r="G3" s="8">
        <v>20131119</v>
      </c>
      <c r="H3" s="5">
        <v>1</v>
      </c>
      <c r="I3" s="7" t="s">
        <v>64</v>
      </c>
      <c r="J3" s="5">
        <v>1</v>
      </c>
      <c r="K3" s="5">
        <v>500</v>
      </c>
      <c r="L3" s="5">
        <v>6138</v>
      </c>
      <c r="M3" s="5">
        <v>36828</v>
      </c>
      <c r="N3" s="10" t="s">
        <v>242</v>
      </c>
    </row>
    <row r="4" s="1" customFormat="1" spans="1:14">
      <c r="A4" s="3"/>
      <c r="B4" s="4" t="s">
        <v>61</v>
      </c>
      <c r="C4" s="5">
        <v>53</v>
      </c>
      <c r="D4" s="6">
        <v>1320230105</v>
      </c>
      <c r="E4" s="6">
        <v>6280016500</v>
      </c>
      <c r="F4" s="7" t="s">
        <v>257</v>
      </c>
      <c r="G4" s="8">
        <v>20131119</v>
      </c>
      <c r="H4" s="5">
        <v>1</v>
      </c>
      <c r="I4" s="7" t="s">
        <v>64</v>
      </c>
      <c r="J4" s="5">
        <v>1</v>
      </c>
      <c r="K4" s="5">
        <v>500</v>
      </c>
      <c r="L4" s="5">
        <v>6138</v>
      </c>
      <c r="M4" s="5"/>
      <c r="N4" s="10" t="s">
        <v>242</v>
      </c>
    </row>
    <row r="5" s="1" customFormat="1" spans="1:14">
      <c r="A5" s="3"/>
      <c r="B5" s="4" t="s">
        <v>61</v>
      </c>
      <c r="C5" s="5">
        <v>53</v>
      </c>
      <c r="D5" s="6">
        <v>1320230105</v>
      </c>
      <c r="E5" s="6">
        <v>6280016500</v>
      </c>
      <c r="F5" s="7" t="s">
        <v>257</v>
      </c>
      <c r="G5" s="8">
        <v>20131119</v>
      </c>
      <c r="H5" s="5">
        <v>1</v>
      </c>
      <c r="I5" s="7" t="s">
        <v>64</v>
      </c>
      <c r="J5" s="5">
        <v>1</v>
      </c>
      <c r="K5" s="5">
        <v>500</v>
      </c>
      <c r="L5" s="5">
        <v>6138</v>
      </c>
      <c r="M5" s="5"/>
      <c r="N5" s="10" t="s">
        <v>242</v>
      </c>
    </row>
    <row r="6" s="1" customFormat="1" spans="1:14">
      <c r="A6" s="3"/>
      <c r="B6" s="4" t="s">
        <v>61</v>
      </c>
      <c r="C6" s="5">
        <v>53</v>
      </c>
      <c r="D6" s="6">
        <v>1320230105</v>
      </c>
      <c r="E6" s="6">
        <v>6280016500</v>
      </c>
      <c r="F6" s="7" t="s">
        <v>257</v>
      </c>
      <c r="G6" s="8">
        <v>20131119</v>
      </c>
      <c r="H6" s="5">
        <v>1</v>
      </c>
      <c r="I6" s="7" t="s">
        <v>64</v>
      </c>
      <c r="J6" s="5">
        <v>1</v>
      </c>
      <c r="K6" s="5">
        <v>500</v>
      </c>
      <c r="L6" s="5">
        <v>6138</v>
      </c>
      <c r="M6" s="5"/>
      <c r="N6" s="10" t="s">
        <v>242</v>
      </c>
    </row>
    <row r="7" s="1" customFormat="1" spans="1:14">
      <c r="A7" s="3"/>
      <c r="B7" s="4" t="s">
        <v>61</v>
      </c>
      <c r="C7" s="5">
        <v>53</v>
      </c>
      <c r="D7" s="6">
        <v>1320230105</v>
      </c>
      <c r="E7" s="6">
        <v>6280016500</v>
      </c>
      <c r="F7" s="7" t="s">
        <v>257</v>
      </c>
      <c r="G7" s="8">
        <v>20131119</v>
      </c>
      <c r="H7" s="5">
        <v>1</v>
      </c>
      <c r="I7" s="7" t="s">
        <v>64</v>
      </c>
      <c r="J7" s="5">
        <v>1</v>
      </c>
      <c r="K7" s="5">
        <v>500</v>
      </c>
      <c r="L7" s="5">
        <v>6138</v>
      </c>
      <c r="M7" s="5"/>
      <c r="N7" s="10" t="s">
        <v>242</v>
      </c>
    </row>
    <row r="8" s="1" customFormat="1" spans="1:14">
      <c r="A8" s="3"/>
      <c r="B8" s="4" t="s">
        <v>61</v>
      </c>
      <c r="C8" s="5">
        <v>53</v>
      </c>
      <c r="D8" s="6">
        <v>1320230105</v>
      </c>
      <c r="E8" s="6">
        <v>6280016500</v>
      </c>
      <c r="F8" s="7" t="s">
        <v>257</v>
      </c>
      <c r="G8" s="8">
        <v>20131119</v>
      </c>
      <c r="H8" s="5">
        <v>1</v>
      </c>
      <c r="I8" s="7" t="s">
        <v>64</v>
      </c>
      <c r="J8" s="5">
        <v>1</v>
      </c>
      <c r="K8" s="5">
        <v>500</v>
      </c>
      <c r="L8" s="5">
        <v>6138</v>
      </c>
      <c r="M8" s="5"/>
      <c r="N8" s="10" t="s">
        <v>242</v>
      </c>
    </row>
    <row r="9" s="1" customFormat="1" spans="1:14">
      <c r="A9" s="3">
        <v>103</v>
      </c>
      <c r="B9" s="4" t="s">
        <v>61</v>
      </c>
      <c r="C9" s="5">
        <v>53</v>
      </c>
      <c r="D9" s="6">
        <v>1320230159</v>
      </c>
      <c r="E9" s="6">
        <v>7186420690</v>
      </c>
      <c r="F9" s="7" t="s">
        <v>245</v>
      </c>
      <c r="G9" s="8">
        <v>20190305</v>
      </c>
      <c r="H9" s="5">
        <v>1</v>
      </c>
      <c r="I9" s="7" t="s">
        <v>64</v>
      </c>
      <c r="J9" s="5">
        <v>1</v>
      </c>
      <c r="K9" s="5">
        <v>500</v>
      </c>
      <c r="L9" s="5">
        <v>5841</v>
      </c>
      <c r="M9" s="5">
        <v>35046</v>
      </c>
      <c r="N9" s="10" t="s">
        <v>242</v>
      </c>
    </row>
    <row r="10" s="1" customFormat="1" spans="1:14">
      <c r="A10" s="3"/>
      <c r="B10" s="4" t="s">
        <v>61</v>
      </c>
      <c r="C10" s="5">
        <v>53</v>
      </c>
      <c r="D10" s="6">
        <v>1320230159</v>
      </c>
      <c r="E10" s="6">
        <v>7186420690</v>
      </c>
      <c r="F10" s="7" t="s">
        <v>245</v>
      </c>
      <c r="G10" s="8">
        <v>20190305</v>
      </c>
      <c r="H10" s="5">
        <v>1</v>
      </c>
      <c r="I10" s="7" t="s">
        <v>64</v>
      </c>
      <c r="J10" s="5">
        <v>1</v>
      </c>
      <c r="K10" s="5">
        <v>500</v>
      </c>
      <c r="L10" s="5">
        <v>5841</v>
      </c>
      <c r="M10" s="5"/>
      <c r="N10" s="10" t="s">
        <v>242</v>
      </c>
    </row>
    <row r="11" s="1" customFormat="1" spans="1:14">
      <c r="A11" s="3"/>
      <c r="B11" s="4" t="s">
        <v>61</v>
      </c>
      <c r="C11" s="5">
        <v>53</v>
      </c>
      <c r="D11" s="6">
        <v>1320230159</v>
      </c>
      <c r="E11" s="6">
        <v>7186420690</v>
      </c>
      <c r="F11" s="7" t="s">
        <v>245</v>
      </c>
      <c r="G11" s="8">
        <v>20190305</v>
      </c>
      <c r="H11" s="5">
        <v>1</v>
      </c>
      <c r="I11" s="7" t="s">
        <v>64</v>
      </c>
      <c r="J11" s="5">
        <v>1</v>
      </c>
      <c r="K11" s="5">
        <v>500</v>
      </c>
      <c r="L11" s="5">
        <v>5841</v>
      </c>
      <c r="M11" s="5"/>
      <c r="N11" s="10" t="s">
        <v>242</v>
      </c>
    </row>
    <row r="12" s="1" customFormat="1" spans="1:14">
      <c r="A12" s="3"/>
      <c r="B12" s="4" t="s">
        <v>61</v>
      </c>
      <c r="C12" s="5">
        <v>53</v>
      </c>
      <c r="D12" s="6">
        <v>1320230159</v>
      </c>
      <c r="E12" s="6">
        <v>7186420690</v>
      </c>
      <c r="F12" s="7" t="s">
        <v>245</v>
      </c>
      <c r="G12" s="8">
        <v>20190305</v>
      </c>
      <c r="H12" s="5">
        <v>1</v>
      </c>
      <c r="I12" s="7" t="s">
        <v>64</v>
      </c>
      <c r="J12" s="5">
        <v>1</v>
      </c>
      <c r="K12" s="5">
        <v>500</v>
      </c>
      <c r="L12" s="5">
        <v>5841</v>
      </c>
      <c r="M12" s="5"/>
      <c r="N12" s="10" t="s">
        <v>242</v>
      </c>
    </row>
    <row r="13" s="1" customFormat="1" spans="1:14">
      <c r="A13" s="3"/>
      <c r="B13" s="4" t="s">
        <v>61</v>
      </c>
      <c r="C13" s="5">
        <v>53</v>
      </c>
      <c r="D13" s="6">
        <v>1320230159</v>
      </c>
      <c r="E13" s="6">
        <v>7186420690</v>
      </c>
      <c r="F13" s="7" t="s">
        <v>245</v>
      </c>
      <c r="G13" s="8">
        <v>20190305</v>
      </c>
      <c r="H13" s="5">
        <v>1</v>
      </c>
      <c r="I13" s="7" t="s">
        <v>64</v>
      </c>
      <c r="J13" s="5">
        <v>1</v>
      </c>
      <c r="K13" s="5">
        <v>500</v>
      </c>
      <c r="L13" s="5">
        <v>5841</v>
      </c>
      <c r="M13" s="5"/>
      <c r="N13" s="10" t="s">
        <v>242</v>
      </c>
    </row>
    <row r="14" s="1" customFormat="1" spans="1:14">
      <c r="A14" s="3"/>
      <c r="B14" s="4" t="s">
        <v>61</v>
      </c>
      <c r="C14" s="5">
        <v>53</v>
      </c>
      <c r="D14" s="6">
        <v>1320230159</v>
      </c>
      <c r="E14" s="6">
        <v>7186420690</v>
      </c>
      <c r="F14" s="7" t="s">
        <v>245</v>
      </c>
      <c r="G14" s="8">
        <v>20190305</v>
      </c>
      <c r="H14" s="5">
        <v>1</v>
      </c>
      <c r="I14" s="7" t="s">
        <v>64</v>
      </c>
      <c r="J14" s="5">
        <v>1</v>
      </c>
      <c r="K14" s="5">
        <v>500</v>
      </c>
      <c r="L14" s="5">
        <v>5841</v>
      </c>
      <c r="M14" s="5"/>
      <c r="N14" s="10" t="s">
        <v>242</v>
      </c>
    </row>
    <row r="15" s="1" customFormat="1" spans="1:14">
      <c r="A15" s="3">
        <v>96</v>
      </c>
      <c r="B15" s="4" t="s">
        <v>61</v>
      </c>
      <c r="C15" s="5">
        <v>53</v>
      </c>
      <c r="D15" s="6">
        <v>1320230152</v>
      </c>
      <c r="E15" s="6">
        <v>7375199960</v>
      </c>
      <c r="F15" s="7" t="s">
        <v>244</v>
      </c>
      <c r="G15" s="8">
        <v>20191231</v>
      </c>
      <c r="H15" s="5">
        <v>1</v>
      </c>
      <c r="I15" s="7" t="s">
        <v>64</v>
      </c>
      <c r="J15" s="5">
        <v>1</v>
      </c>
      <c r="K15" s="5">
        <v>500</v>
      </c>
      <c r="L15" s="5">
        <v>5841</v>
      </c>
      <c r="M15" s="5">
        <v>35046</v>
      </c>
      <c r="N15" s="10" t="s">
        <v>242</v>
      </c>
    </row>
    <row r="16" s="1" customFormat="1" spans="1:14">
      <c r="A16" s="3"/>
      <c r="B16" s="4" t="s">
        <v>61</v>
      </c>
      <c r="C16" s="5">
        <v>53</v>
      </c>
      <c r="D16" s="6">
        <v>1320230152</v>
      </c>
      <c r="E16" s="6">
        <v>7375199960</v>
      </c>
      <c r="F16" s="7" t="s">
        <v>244</v>
      </c>
      <c r="G16" s="8">
        <v>20191231</v>
      </c>
      <c r="H16" s="5">
        <v>1</v>
      </c>
      <c r="I16" s="7" t="s">
        <v>64</v>
      </c>
      <c r="J16" s="5">
        <v>1</v>
      </c>
      <c r="K16" s="5">
        <v>500</v>
      </c>
      <c r="L16" s="5">
        <v>5841</v>
      </c>
      <c r="M16" s="5"/>
      <c r="N16" s="10" t="s">
        <v>242</v>
      </c>
    </row>
    <row r="17" s="1" customFormat="1" spans="1:14">
      <c r="A17" s="3"/>
      <c r="B17" s="4" t="s">
        <v>61</v>
      </c>
      <c r="C17" s="5">
        <v>53</v>
      </c>
      <c r="D17" s="6">
        <v>1320230152</v>
      </c>
      <c r="E17" s="6">
        <v>7375199960</v>
      </c>
      <c r="F17" s="7" t="s">
        <v>244</v>
      </c>
      <c r="G17" s="8">
        <v>20191231</v>
      </c>
      <c r="H17" s="5">
        <v>1</v>
      </c>
      <c r="I17" s="7" t="s">
        <v>64</v>
      </c>
      <c r="J17" s="5">
        <v>1</v>
      </c>
      <c r="K17" s="5">
        <v>500</v>
      </c>
      <c r="L17" s="5">
        <v>5841</v>
      </c>
      <c r="M17" s="5"/>
      <c r="N17" s="10" t="s">
        <v>242</v>
      </c>
    </row>
    <row r="18" s="1" customFormat="1" spans="1:14">
      <c r="A18" s="3"/>
      <c r="B18" s="4" t="s">
        <v>61</v>
      </c>
      <c r="C18" s="5">
        <v>53</v>
      </c>
      <c r="D18" s="6">
        <v>1320230152</v>
      </c>
      <c r="E18" s="6">
        <v>7375199960</v>
      </c>
      <c r="F18" s="7" t="s">
        <v>244</v>
      </c>
      <c r="G18" s="8">
        <v>20191231</v>
      </c>
      <c r="H18" s="5">
        <v>1</v>
      </c>
      <c r="I18" s="7" t="s">
        <v>64</v>
      </c>
      <c r="J18" s="5">
        <v>1</v>
      </c>
      <c r="K18" s="5">
        <v>500</v>
      </c>
      <c r="L18" s="5">
        <v>5841</v>
      </c>
      <c r="M18" s="5"/>
      <c r="N18" s="10" t="s">
        <v>242</v>
      </c>
    </row>
    <row r="19" s="1" customFormat="1" spans="1:14">
      <c r="A19" s="3"/>
      <c r="B19" s="4" t="s">
        <v>61</v>
      </c>
      <c r="C19" s="5">
        <v>53</v>
      </c>
      <c r="D19" s="6">
        <v>1320230152</v>
      </c>
      <c r="E19" s="6">
        <v>7375199960</v>
      </c>
      <c r="F19" s="7" t="s">
        <v>244</v>
      </c>
      <c r="G19" s="8">
        <v>20191231</v>
      </c>
      <c r="H19" s="5">
        <v>1</v>
      </c>
      <c r="I19" s="7" t="s">
        <v>64</v>
      </c>
      <c r="J19" s="5">
        <v>1</v>
      </c>
      <c r="K19" s="5">
        <v>500</v>
      </c>
      <c r="L19" s="5">
        <v>5841</v>
      </c>
      <c r="M19" s="5"/>
      <c r="N19" s="10" t="s">
        <v>242</v>
      </c>
    </row>
    <row r="20" s="1" customFormat="1" spans="1:14">
      <c r="A20" s="3"/>
      <c r="B20" s="4" t="s">
        <v>61</v>
      </c>
      <c r="C20" s="5">
        <v>53</v>
      </c>
      <c r="D20" s="6">
        <v>1320230152</v>
      </c>
      <c r="E20" s="6">
        <v>7375199960</v>
      </c>
      <c r="F20" s="7" t="s">
        <v>244</v>
      </c>
      <c r="G20" s="8">
        <v>20191231</v>
      </c>
      <c r="H20" s="5">
        <v>1</v>
      </c>
      <c r="I20" s="7" t="s">
        <v>64</v>
      </c>
      <c r="J20" s="5">
        <v>1</v>
      </c>
      <c r="K20" s="5">
        <v>500</v>
      </c>
      <c r="L20" s="5">
        <v>5841</v>
      </c>
      <c r="M20" s="5"/>
      <c r="N20" s="10" t="s">
        <v>242</v>
      </c>
    </row>
    <row r="21" s="1" customFormat="1" spans="1:14">
      <c r="A21" s="3">
        <v>56</v>
      </c>
      <c r="B21" s="4" t="s">
        <v>61</v>
      </c>
      <c r="C21" s="5">
        <v>53</v>
      </c>
      <c r="D21" s="6">
        <v>1320230110</v>
      </c>
      <c r="E21" s="6">
        <v>6611168760</v>
      </c>
      <c r="F21" s="7" t="s">
        <v>258</v>
      </c>
      <c r="G21" s="8">
        <v>20160802</v>
      </c>
      <c r="H21" s="5">
        <v>1</v>
      </c>
      <c r="I21" s="7" t="s">
        <v>64</v>
      </c>
      <c r="J21" s="5">
        <v>1</v>
      </c>
      <c r="K21" s="5">
        <v>500</v>
      </c>
      <c r="L21" s="5">
        <v>5940</v>
      </c>
      <c r="M21" s="5">
        <v>35640</v>
      </c>
      <c r="N21" s="10" t="s">
        <v>242</v>
      </c>
    </row>
    <row r="22" s="1" customFormat="1" spans="1:14">
      <c r="A22" s="3"/>
      <c r="B22" s="4" t="s">
        <v>61</v>
      </c>
      <c r="C22" s="5">
        <v>53</v>
      </c>
      <c r="D22" s="6">
        <v>1320230110</v>
      </c>
      <c r="E22" s="6">
        <v>6611168760</v>
      </c>
      <c r="F22" s="7" t="s">
        <v>258</v>
      </c>
      <c r="G22" s="8">
        <v>20160802</v>
      </c>
      <c r="H22" s="5">
        <v>1</v>
      </c>
      <c r="I22" s="7" t="s">
        <v>64</v>
      </c>
      <c r="J22" s="5">
        <v>1</v>
      </c>
      <c r="K22" s="5">
        <v>500</v>
      </c>
      <c r="L22" s="5">
        <v>5940</v>
      </c>
      <c r="M22" s="5"/>
      <c r="N22" s="10" t="s">
        <v>242</v>
      </c>
    </row>
    <row r="23" s="1" customFormat="1" spans="1:14">
      <c r="A23" s="3"/>
      <c r="B23" s="4" t="s">
        <v>61</v>
      </c>
      <c r="C23" s="5">
        <v>53</v>
      </c>
      <c r="D23" s="6">
        <v>1320230110</v>
      </c>
      <c r="E23" s="6">
        <v>6611168760</v>
      </c>
      <c r="F23" s="7" t="s">
        <v>258</v>
      </c>
      <c r="G23" s="8">
        <v>20160802</v>
      </c>
      <c r="H23" s="5">
        <v>1</v>
      </c>
      <c r="I23" s="7" t="s">
        <v>64</v>
      </c>
      <c r="J23" s="5">
        <v>1</v>
      </c>
      <c r="K23" s="5">
        <v>500</v>
      </c>
      <c r="L23" s="5">
        <v>5940</v>
      </c>
      <c r="M23" s="5"/>
      <c r="N23" s="10" t="s">
        <v>242</v>
      </c>
    </row>
    <row r="24" s="1" customFormat="1" spans="1:14">
      <c r="A24" s="3"/>
      <c r="B24" s="4" t="s">
        <v>61</v>
      </c>
      <c r="C24" s="5">
        <v>53</v>
      </c>
      <c r="D24" s="6">
        <v>1320230110</v>
      </c>
      <c r="E24" s="6">
        <v>6611168760</v>
      </c>
      <c r="F24" s="7" t="s">
        <v>258</v>
      </c>
      <c r="G24" s="8">
        <v>20160802</v>
      </c>
      <c r="H24" s="5">
        <v>1</v>
      </c>
      <c r="I24" s="7" t="s">
        <v>64</v>
      </c>
      <c r="J24" s="5">
        <v>1</v>
      </c>
      <c r="K24" s="5">
        <v>500</v>
      </c>
      <c r="L24" s="5">
        <v>5940</v>
      </c>
      <c r="M24" s="5"/>
      <c r="N24" s="10" t="s">
        <v>242</v>
      </c>
    </row>
    <row r="25" s="1" customFormat="1" spans="1:14">
      <c r="A25" s="3"/>
      <c r="B25" s="4" t="s">
        <v>61</v>
      </c>
      <c r="C25" s="5">
        <v>53</v>
      </c>
      <c r="D25" s="6">
        <v>1320230110</v>
      </c>
      <c r="E25" s="6">
        <v>6611168760</v>
      </c>
      <c r="F25" s="7" t="s">
        <v>258</v>
      </c>
      <c r="G25" s="8">
        <v>20160802</v>
      </c>
      <c r="H25" s="5">
        <v>1</v>
      </c>
      <c r="I25" s="7" t="s">
        <v>64</v>
      </c>
      <c r="J25" s="5">
        <v>1</v>
      </c>
      <c r="K25" s="5">
        <v>500</v>
      </c>
      <c r="L25" s="5">
        <v>5940</v>
      </c>
      <c r="M25" s="5"/>
      <c r="N25" s="10" t="s">
        <v>242</v>
      </c>
    </row>
    <row r="26" s="1" customFormat="1" spans="1:14">
      <c r="A26" s="3"/>
      <c r="B26" s="4" t="s">
        <v>61</v>
      </c>
      <c r="C26" s="5">
        <v>53</v>
      </c>
      <c r="D26" s="6">
        <v>1320230110</v>
      </c>
      <c r="E26" s="6">
        <v>6611168760</v>
      </c>
      <c r="F26" s="7" t="s">
        <v>258</v>
      </c>
      <c r="G26" s="8">
        <v>20160802</v>
      </c>
      <c r="H26" s="5">
        <v>1</v>
      </c>
      <c r="I26" s="7" t="s">
        <v>64</v>
      </c>
      <c r="J26" s="5">
        <v>1</v>
      </c>
      <c r="K26" s="5">
        <v>500</v>
      </c>
      <c r="L26" s="5">
        <v>5940</v>
      </c>
      <c r="M26" s="5"/>
      <c r="N26" s="10" t="s">
        <v>242</v>
      </c>
    </row>
    <row r="27" s="1" customFormat="1" spans="1:14">
      <c r="A27" s="3">
        <v>45</v>
      </c>
      <c r="B27" s="4" t="s">
        <v>61</v>
      </c>
      <c r="C27" s="5">
        <v>53</v>
      </c>
      <c r="D27" s="6">
        <v>1320230097</v>
      </c>
      <c r="E27" s="6">
        <v>6438037700</v>
      </c>
      <c r="F27" s="12" t="s">
        <v>259</v>
      </c>
      <c r="G27" s="13">
        <v>20150914</v>
      </c>
      <c r="H27" s="5">
        <v>1</v>
      </c>
      <c r="I27" s="12" t="s">
        <v>64</v>
      </c>
      <c r="J27" s="5">
        <v>1</v>
      </c>
      <c r="K27" s="5">
        <v>500</v>
      </c>
      <c r="L27" s="5">
        <v>6039</v>
      </c>
      <c r="M27" s="5">
        <v>6039</v>
      </c>
      <c r="N27" s="14" t="s">
        <v>242</v>
      </c>
    </row>
    <row r="28" s="1" customFormat="1" spans="1:14">
      <c r="A28" s="3">
        <v>45</v>
      </c>
      <c r="B28" s="4" t="s">
        <v>61</v>
      </c>
      <c r="C28" s="5">
        <v>53</v>
      </c>
      <c r="D28" s="6">
        <v>1320230097</v>
      </c>
      <c r="E28" s="6">
        <v>6438037700</v>
      </c>
      <c r="F28" s="12" t="s">
        <v>260</v>
      </c>
      <c r="G28" s="13">
        <v>20121220</v>
      </c>
      <c r="H28" s="5">
        <v>1</v>
      </c>
      <c r="I28" s="12" t="s">
        <v>64</v>
      </c>
      <c r="J28" s="5">
        <v>1</v>
      </c>
      <c r="K28" s="5">
        <v>500</v>
      </c>
      <c r="L28" s="5">
        <v>6237</v>
      </c>
      <c r="M28" s="5">
        <v>6237</v>
      </c>
      <c r="N28" s="14" t="s">
        <v>242</v>
      </c>
    </row>
    <row r="29" s="1" customFormat="1" spans="1:14">
      <c r="A29" s="3">
        <v>45</v>
      </c>
      <c r="B29" s="4" t="s">
        <v>61</v>
      </c>
      <c r="C29" s="5">
        <v>53</v>
      </c>
      <c r="D29" s="6">
        <v>1320230097</v>
      </c>
      <c r="E29" s="6">
        <v>6438037700</v>
      </c>
      <c r="F29" s="12" t="s">
        <v>261</v>
      </c>
      <c r="G29" s="13">
        <v>20131123</v>
      </c>
      <c r="H29" s="5">
        <v>1</v>
      </c>
      <c r="I29" s="12" t="s">
        <v>64</v>
      </c>
      <c r="J29" s="5">
        <v>1</v>
      </c>
      <c r="K29" s="5">
        <v>500</v>
      </c>
      <c r="L29" s="5">
        <v>6138</v>
      </c>
      <c r="M29" s="5">
        <v>6138</v>
      </c>
      <c r="N29" s="14" t="s">
        <v>242</v>
      </c>
    </row>
    <row r="30" s="1" customFormat="1" spans="1:14">
      <c r="A30" s="3">
        <v>45</v>
      </c>
      <c r="B30" s="4" t="s">
        <v>61</v>
      </c>
      <c r="C30" s="5">
        <v>53</v>
      </c>
      <c r="D30" s="6">
        <v>1320230097</v>
      </c>
      <c r="E30" s="6">
        <v>6438037700</v>
      </c>
      <c r="F30" s="12" t="s">
        <v>262</v>
      </c>
      <c r="G30" s="13">
        <v>20151222</v>
      </c>
      <c r="H30" s="5">
        <v>1</v>
      </c>
      <c r="I30" s="12" t="s">
        <v>64</v>
      </c>
      <c r="J30" s="5">
        <v>1</v>
      </c>
      <c r="K30" s="5">
        <v>500</v>
      </c>
      <c r="L30" s="5">
        <v>6039</v>
      </c>
      <c r="M30" s="5">
        <v>6039</v>
      </c>
      <c r="N30" s="14" t="s">
        <v>242</v>
      </c>
    </row>
    <row r="31" s="1" customFormat="1" spans="1:14">
      <c r="A31" s="3">
        <v>45</v>
      </c>
      <c r="B31" s="4" t="s">
        <v>61</v>
      </c>
      <c r="C31" s="5">
        <v>53</v>
      </c>
      <c r="D31" s="6">
        <v>1320230097</v>
      </c>
      <c r="E31" s="6">
        <v>6438037700</v>
      </c>
      <c r="F31" s="12" t="s">
        <v>263</v>
      </c>
      <c r="G31" s="13">
        <v>20131008</v>
      </c>
      <c r="H31" s="5">
        <v>1</v>
      </c>
      <c r="I31" s="12" t="s">
        <v>64</v>
      </c>
      <c r="J31" s="5">
        <v>1</v>
      </c>
      <c r="K31" s="5">
        <v>500</v>
      </c>
      <c r="L31" s="5">
        <v>6138</v>
      </c>
      <c r="M31" s="5">
        <v>6138</v>
      </c>
      <c r="N31" s="14" t="s">
        <v>242</v>
      </c>
    </row>
    <row r="32" s="1" customFormat="1" spans="1:14">
      <c r="A32" s="3">
        <v>45</v>
      </c>
      <c r="B32" s="4" t="s">
        <v>61</v>
      </c>
      <c r="C32" s="5">
        <v>53</v>
      </c>
      <c r="D32" s="6">
        <v>1320230097</v>
      </c>
      <c r="E32" s="6">
        <v>6438037700</v>
      </c>
      <c r="F32" s="12" t="s">
        <v>259</v>
      </c>
      <c r="G32" s="13">
        <v>20150914</v>
      </c>
      <c r="H32" s="5">
        <v>1</v>
      </c>
      <c r="I32" s="12" t="s">
        <v>64</v>
      </c>
      <c r="J32" s="5">
        <v>1</v>
      </c>
      <c r="K32" s="5">
        <v>500</v>
      </c>
      <c r="L32" s="5">
        <v>6039</v>
      </c>
      <c r="M32" s="5">
        <v>6039</v>
      </c>
      <c r="N32" s="14" t="s">
        <v>242</v>
      </c>
    </row>
    <row r="33" s="1" customFormat="1" spans="1:14">
      <c r="A33" s="3">
        <v>99</v>
      </c>
      <c r="B33" s="4" t="s">
        <v>61</v>
      </c>
      <c r="C33" s="5">
        <v>53</v>
      </c>
      <c r="D33" s="6">
        <v>1320230155</v>
      </c>
      <c r="E33" s="6" t="s">
        <v>264</v>
      </c>
      <c r="F33" s="7" t="s">
        <v>265</v>
      </c>
      <c r="G33" s="8">
        <v>20220519</v>
      </c>
      <c r="H33" s="5">
        <v>1</v>
      </c>
      <c r="I33" s="7" t="s">
        <v>64</v>
      </c>
      <c r="J33" s="5">
        <v>1</v>
      </c>
      <c r="K33" s="5">
        <v>500</v>
      </c>
      <c r="L33" s="5">
        <v>5742</v>
      </c>
      <c r="M33" s="5">
        <v>34452</v>
      </c>
      <c r="N33" s="10" t="s">
        <v>242</v>
      </c>
    </row>
    <row r="34" s="1" customFormat="1" spans="1:14">
      <c r="A34" s="3"/>
      <c r="B34" s="4" t="s">
        <v>61</v>
      </c>
      <c r="C34" s="5">
        <v>53</v>
      </c>
      <c r="D34" s="6">
        <v>1320230155</v>
      </c>
      <c r="E34" s="6" t="s">
        <v>264</v>
      </c>
      <c r="F34" s="7" t="s">
        <v>265</v>
      </c>
      <c r="G34" s="8">
        <v>20220519</v>
      </c>
      <c r="H34" s="5">
        <v>1</v>
      </c>
      <c r="I34" s="7" t="s">
        <v>64</v>
      </c>
      <c r="J34" s="5">
        <v>1</v>
      </c>
      <c r="K34" s="5">
        <v>500</v>
      </c>
      <c r="L34" s="5">
        <v>5742</v>
      </c>
      <c r="M34" s="5"/>
      <c r="N34" s="10" t="s">
        <v>242</v>
      </c>
    </row>
    <row r="35" s="1" customFormat="1" spans="1:14">
      <c r="A35" s="3"/>
      <c r="B35" s="4" t="s">
        <v>61</v>
      </c>
      <c r="C35" s="5">
        <v>53</v>
      </c>
      <c r="D35" s="6">
        <v>1320230155</v>
      </c>
      <c r="E35" s="6" t="s">
        <v>264</v>
      </c>
      <c r="F35" s="7" t="s">
        <v>265</v>
      </c>
      <c r="G35" s="8">
        <v>20220519</v>
      </c>
      <c r="H35" s="5">
        <v>1</v>
      </c>
      <c r="I35" s="7" t="s">
        <v>64</v>
      </c>
      <c r="J35" s="5">
        <v>1</v>
      </c>
      <c r="K35" s="5">
        <v>500</v>
      </c>
      <c r="L35" s="5">
        <v>5742</v>
      </c>
      <c r="M35" s="5"/>
      <c r="N35" s="10" t="s">
        <v>242</v>
      </c>
    </row>
    <row r="36" s="1" customFormat="1" spans="1:14">
      <c r="A36" s="3"/>
      <c r="B36" s="4" t="s">
        <v>61</v>
      </c>
      <c r="C36" s="5">
        <v>53</v>
      </c>
      <c r="D36" s="6">
        <v>1320230155</v>
      </c>
      <c r="E36" s="6" t="s">
        <v>264</v>
      </c>
      <c r="F36" s="7" t="s">
        <v>265</v>
      </c>
      <c r="G36" s="8">
        <v>20220519</v>
      </c>
      <c r="H36" s="5">
        <v>1</v>
      </c>
      <c r="I36" s="7" t="s">
        <v>64</v>
      </c>
      <c r="J36" s="5">
        <v>1</v>
      </c>
      <c r="K36" s="5">
        <v>500</v>
      </c>
      <c r="L36" s="5">
        <v>5742</v>
      </c>
      <c r="M36" s="5"/>
      <c r="N36" s="10" t="s">
        <v>242</v>
      </c>
    </row>
    <row r="37" s="1" customFormat="1" spans="1:14">
      <c r="A37" s="3"/>
      <c r="B37" s="4" t="s">
        <v>61</v>
      </c>
      <c r="C37" s="5">
        <v>53</v>
      </c>
      <c r="D37" s="6">
        <v>1320230155</v>
      </c>
      <c r="E37" s="6" t="s">
        <v>264</v>
      </c>
      <c r="F37" s="7" t="s">
        <v>265</v>
      </c>
      <c r="G37" s="8">
        <v>20220519</v>
      </c>
      <c r="H37" s="5">
        <v>1</v>
      </c>
      <c r="I37" s="7" t="s">
        <v>64</v>
      </c>
      <c r="J37" s="5">
        <v>1</v>
      </c>
      <c r="K37" s="5">
        <v>500</v>
      </c>
      <c r="L37" s="5">
        <v>5742</v>
      </c>
      <c r="M37" s="5"/>
      <c r="N37" s="10" t="s">
        <v>242</v>
      </c>
    </row>
    <row r="38" s="1" customFormat="1" spans="1:14">
      <c r="A38" s="3"/>
      <c r="B38" s="4" t="s">
        <v>61</v>
      </c>
      <c r="C38" s="5">
        <v>53</v>
      </c>
      <c r="D38" s="6">
        <v>1320230155</v>
      </c>
      <c r="E38" s="6">
        <v>505944820191</v>
      </c>
      <c r="F38" s="7" t="s">
        <v>265</v>
      </c>
      <c r="G38" s="8">
        <v>20220519</v>
      </c>
      <c r="H38" s="5">
        <v>1</v>
      </c>
      <c r="I38" s="7" t="s">
        <v>64</v>
      </c>
      <c r="J38" s="5">
        <v>1</v>
      </c>
      <c r="K38" s="5">
        <v>500</v>
      </c>
      <c r="L38" s="5">
        <v>5742</v>
      </c>
      <c r="M38" s="5"/>
      <c r="N38" s="10" t="s">
        <v>242</v>
      </c>
    </row>
    <row r="39" s="1" customFormat="1" spans="1:14">
      <c r="A39" s="3">
        <v>73</v>
      </c>
      <c r="B39" s="4" t="s">
        <v>61</v>
      </c>
      <c r="C39" s="5">
        <v>53</v>
      </c>
      <c r="D39" s="6">
        <v>1320230128</v>
      </c>
      <c r="E39" s="6">
        <v>7037039650</v>
      </c>
      <c r="F39" s="7" t="s">
        <v>249</v>
      </c>
      <c r="G39" s="8">
        <v>20180730</v>
      </c>
      <c r="H39" s="5">
        <v>1</v>
      </c>
      <c r="I39" s="7" t="s">
        <v>64</v>
      </c>
      <c r="J39" s="5">
        <v>1</v>
      </c>
      <c r="K39" s="5">
        <v>500</v>
      </c>
      <c r="L39" s="5">
        <v>5891</v>
      </c>
      <c r="M39" s="5">
        <v>35346</v>
      </c>
      <c r="N39" s="10" t="s">
        <v>242</v>
      </c>
    </row>
    <row r="40" s="1" customFormat="1" spans="1:14">
      <c r="A40" s="3"/>
      <c r="B40" s="4" t="s">
        <v>61</v>
      </c>
      <c r="C40" s="5">
        <v>53</v>
      </c>
      <c r="D40" s="6">
        <v>1320230128</v>
      </c>
      <c r="E40" s="6">
        <v>7037039650</v>
      </c>
      <c r="F40" s="7" t="s">
        <v>249</v>
      </c>
      <c r="G40" s="8">
        <v>20180730</v>
      </c>
      <c r="H40" s="5">
        <v>1</v>
      </c>
      <c r="I40" s="7" t="s">
        <v>64</v>
      </c>
      <c r="J40" s="5">
        <v>1</v>
      </c>
      <c r="K40" s="5">
        <v>500</v>
      </c>
      <c r="L40" s="5">
        <v>5891</v>
      </c>
      <c r="M40" s="5"/>
      <c r="N40" s="10" t="s">
        <v>242</v>
      </c>
    </row>
    <row r="41" s="1" customFormat="1" spans="1:14">
      <c r="A41" s="3"/>
      <c r="B41" s="4" t="s">
        <v>61</v>
      </c>
      <c r="C41" s="5">
        <v>53</v>
      </c>
      <c r="D41" s="6">
        <v>1320230128</v>
      </c>
      <c r="E41" s="6">
        <v>7037039650</v>
      </c>
      <c r="F41" s="7" t="s">
        <v>249</v>
      </c>
      <c r="G41" s="8">
        <v>20180730</v>
      </c>
      <c r="H41" s="5">
        <v>1</v>
      </c>
      <c r="I41" s="7" t="s">
        <v>64</v>
      </c>
      <c r="J41" s="5">
        <v>1</v>
      </c>
      <c r="K41" s="5">
        <v>500</v>
      </c>
      <c r="L41" s="5">
        <v>5891</v>
      </c>
      <c r="M41" s="5"/>
      <c r="N41" s="10" t="s">
        <v>242</v>
      </c>
    </row>
    <row r="42" s="1" customFormat="1" spans="1:14">
      <c r="A42" s="3"/>
      <c r="B42" s="4" t="s">
        <v>61</v>
      </c>
      <c r="C42" s="5">
        <v>53</v>
      </c>
      <c r="D42" s="6">
        <v>1320230128</v>
      </c>
      <c r="E42" s="6">
        <v>7037039650</v>
      </c>
      <c r="F42" s="7" t="s">
        <v>249</v>
      </c>
      <c r="G42" s="8">
        <v>20180730</v>
      </c>
      <c r="H42" s="5">
        <v>1</v>
      </c>
      <c r="I42" s="7" t="s">
        <v>64</v>
      </c>
      <c r="J42" s="5">
        <v>1</v>
      </c>
      <c r="K42" s="5">
        <v>500</v>
      </c>
      <c r="L42" s="5">
        <v>5891</v>
      </c>
      <c r="M42" s="5"/>
      <c r="N42" s="10" t="s">
        <v>242</v>
      </c>
    </row>
    <row r="43" s="1" customFormat="1" spans="1:14">
      <c r="A43" s="3"/>
      <c r="B43" s="4" t="s">
        <v>61</v>
      </c>
      <c r="C43" s="5">
        <v>53</v>
      </c>
      <c r="D43" s="6">
        <v>1320230128</v>
      </c>
      <c r="E43" s="6">
        <v>7037039650</v>
      </c>
      <c r="F43" s="7" t="s">
        <v>249</v>
      </c>
      <c r="G43" s="8">
        <v>20180730</v>
      </c>
      <c r="H43" s="5">
        <v>1</v>
      </c>
      <c r="I43" s="7" t="s">
        <v>64</v>
      </c>
      <c r="J43" s="5">
        <v>1</v>
      </c>
      <c r="K43" s="5">
        <v>500</v>
      </c>
      <c r="L43" s="5">
        <v>5891</v>
      </c>
      <c r="M43" s="5"/>
      <c r="N43" s="10" t="s">
        <v>242</v>
      </c>
    </row>
    <row r="44" s="1" customFormat="1" spans="1:14">
      <c r="A44" s="3"/>
      <c r="B44" s="4" t="s">
        <v>61</v>
      </c>
      <c r="C44" s="5">
        <v>53</v>
      </c>
      <c r="D44" s="6">
        <v>1320230128</v>
      </c>
      <c r="E44" s="6">
        <v>7037039650</v>
      </c>
      <c r="F44" s="7" t="s">
        <v>249</v>
      </c>
      <c r="G44" s="8">
        <v>20180730</v>
      </c>
      <c r="H44" s="5">
        <v>1</v>
      </c>
      <c r="I44" s="7" t="s">
        <v>64</v>
      </c>
      <c r="J44" s="5">
        <v>1</v>
      </c>
      <c r="K44" s="5">
        <v>500</v>
      </c>
      <c r="L44" s="5">
        <v>5891</v>
      </c>
      <c r="M44" s="5"/>
      <c r="N44" s="10" t="s">
        <v>242</v>
      </c>
    </row>
    <row r="45" s="1" customFormat="1" spans="1:14">
      <c r="A45" s="3">
        <v>66</v>
      </c>
      <c r="B45" s="4" t="s">
        <v>61</v>
      </c>
      <c r="C45" s="5">
        <v>53</v>
      </c>
      <c r="D45" s="6">
        <v>1320230121</v>
      </c>
      <c r="E45" s="6">
        <v>7227000060</v>
      </c>
      <c r="F45" s="7" t="s">
        <v>248</v>
      </c>
      <c r="G45" s="8">
        <v>20190605</v>
      </c>
      <c r="H45" s="5">
        <v>1</v>
      </c>
      <c r="I45" s="7" t="s">
        <v>64</v>
      </c>
      <c r="J45" s="5">
        <v>1</v>
      </c>
      <c r="K45" s="5">
        <v>500</v>
      </c>
      <c r="L45" s="5">
        <v>5841</v>
      </c>
      <c r="M45" s="5">
        <v>35046</v>
      </c>
      <c r="N45" s="10" t="s">
        <v>242</v>
      </c>
    </row>
    <row r="46" s="1" customFormat="1" spans="1:14">
      <c r="A46" s="3"/>
      <c r="B46" s="4" t="s">
        <v>61</v>
      </c>
      <c r="C46" s="5">
        <v>53</v>
      </c>
      <c r="D46" s="6">
        <v>1320230121</v>
      </c>
      <c r="E46" s="6">
        <v>7227000060</v>
      </c>
      <c r="F46" s="7" t="s">
        <v>248</v>
      </c>
      <c r="G46" s="8">
        <v>20190605</v>
      </c>
      <c r="H46" s="5">
        <v>1</v>
      </c>
      <c r="I46" s="7" t="s">
        <v>64</v>
      </c>
      <c r="J46" s="5">
        <v>1</v>
      </c>
      <c r="K46" s="5">
        <v>500</v>
      </c>
      <c r="L46" s="5">
        <v>5841</v>
      </c>
      <c r="M46" s="5"/>
      <c r="N46" s="10" t="s">
        <v>242</v>
      </c>
    </row>
    <row r="47" s="1" customFormat="1" spans="1:14">
      <c r="A47" s="3"/>
      <c r="B47" s="4" t="s">
        <v>61</v>
      </c>
      <c r="C47" s="5">
        <v>53</v>
      </c>
      <c r="D47" s="6">
        <v>1320230121</v>
      </c>
      <c r="E47" s="6">
        <v>7227000060</v>
      </c>
      <c r="F47" s="7" t="s">
        <v>248</v>
      </c>
      <c r="G47" s="8">
        <v>20190605</v>
      </c>
      <c r="H47" s="5">
        <v>1</v>
      </c>
      <c r="I47" s="7" t="s">
        <v>64</v>
      </c>
      <c r="J47" s="5">
        <v>1</v>
      </c>
      <c r="K47" s="5">
        <v>500</v>
      </c>
      <c r="L47" s="5">
        <v>5841</v>
      </c>
      <c r="M47" s="5"/>
      <c r="N47" s="10" t="s">
        <v>242</v>
      </c>
    </row>
    <row r="48" s="1" customFormat="1" spans="1:14">
      <c r="A48" s="3"/>
      <c r="B48" s="4" t="s">
        <v>61</v>
      </c>
      <c r="C48" s="5">
        <v>53</v>
      </c>
      <c r="D48" s="6">
        <v>1320230121</v>
      </c>
      <c r="E48" s="6">
        <v>7227000060</v>
      </c>
      <c r="F48" s="7" t="s">
        <v>248</v>
      </c>
      <c r="G48" s="8">
        <v>20190605</v>
      </c>
      <c r="H48" s="5">
        <v>1</v>
      </c>
      <c r="I48" s="7" t="s">
        <v>64</v>
      </c>
      <c r="J48" s="5">
        <v>1</v>
      </c>
      <c r="K48" s="5">
        <v>500</v>
      </c>
      <c r="L48" s="5">
        <v>5841</v>
      </c>
      <c r="M48" s="5"/>
      <c r="N48" s="10" t="s">
        <v>242</v>
      </c>
    </row>
    <row r="49" s="1" customFormat="1" spans="1:14">
      <c r="A49" s="3"/>
      <c r="B49" s="4" t="s">
        <v>61</v>
      </c>
      <c r="C49" s="5">
        <v>53</v>
      </c>
      <c r="D49" s="6">
        <v>1320230121</v>
      </c>
      <c r="E49" s="6">
        <v>7227000060</v>
      </c>
      <c r="F49" s="7" t="s">
        <v>248</v>
      </c>
      <c r="G49" s="8">
        <v>20190605</v>
      </c>
      <c r="H49" s="5">
        <v>1</v>
      </c>
      <c r="I49" s="7" t="s">
        <v>64</v>
      </c>
      <c r="J49" s="5">
        <v>1</v>
      </c>
      <c r="K49" s="5">
        <v>500</v>
      </c>
      <c r="L49" s="5">
        <v>5841</v>
      </c>
      <c r="M49" s="5"/>
      <c r="N49" s="10" t="s">
        <v>242</v>
      </c>
    </row>
    <row r="50" s="1" customFormat="1" spans="1:14">
      <c r="A50" s="3"/>
      <c r="B50" s="4" t="s">
        <v>61</v>
      </c>
      <c r="C50" s="5">
        <v>53</v>
      </c>
      <c r="D50" s="6">
        <v>1320230121</v>
      </c>
      <c r="E50" s="6">
        <v>7227000060</v>
      </c>
      <c r="F50" s="7" t="s">
        <v>248</v>
      </c>
      <c r="G50" s="8">
        <v>20190605</v>
      </c>
      <c r="H50" s="5">
        <v>1</v>
      </c>
      <c r="I50" s="7" t="s">
        <v>64</v>
      </c>
      <c r="J50" s="5">
        <v>1</v>
      </c>
      <c r="K50" s="5">
        <v>500</v>
      </c>
      <c r="L50" s="5">
        <v>5841</v>
      </c>
      <c r="M50" s="5"/>
      <c r="N50" s="10" t="s">
        <v>242</v>
      </c>
    </row>
    <row r="51" s="1" customFormat="1" spans="1:14">
      <c r="A51" s="3">
        <v>47</v>
      </c>
      <c r="B51" s="4" t="s">
        <v>61</v>
      </c>
      <c r="C51" s="5">
        <v>53</v>
      </c>
      <c r="D51" s="6">
        <v>1320230099</v>
      </c>
      <c r="E51" s="6">
        <v>7047143010</v>
      </c>
      <c r="F51" s="7" t="s">
        <v>249</v>
      </c>
      <c r="G51" s="8">
        <v>20180813</v>
      </c>
      <c r="H51" s="5">
        <v>1</v>
      </c>
      <c r="I51" s="7" t="s">
        <v>64</v>
      </c>
      <c r="J51" s="5">
        <v>1</v>
      </c>
      <c r="K51" s="5">
        <v>500</v>
      </c>
      <c r="L51" s="5">
        <v>5891</v>
      </c>
      <c r="M51" s="5">
        <v>35346</v>
      </c>
      <c r="N51" s="10" t="s">
        <v>242</v>
      </c>
    </row>
    <row r="52" s="1" customFormat="1" spans="1:14">
      <c r="A52" s="3"/>
      <c r="B52" s="4" t="s">
        <v>61</v>
      </c>
      <c r="C52" s="5">
        <v>53</v>
      </c>
      <c r="D52" s="6">
        <v>1320230099</v>
      </c>
      <c r="E52" s="6">
        <v>7047143010</v>
      </c>
      <c r="F52" s="7" t="s">
        <v>249</v>
      </c>
      <c r="G52" s="8">
        <v>20180813</v>
      </c>
      <c r="H52" s="5">
        <v>1</v>
      </c>
      <c r="I52" s="7" t="s">
        <v>64</v>
      </c>
      <c r="J52" s="5">
        <v>1</v>
      </c>
      <c r="K52" s="5">
        <v>500</v>
      </c>
      <c r="L52" s="5">
        <v>5891</v>
      </c>
      <c r="M52" s="5"/>
      <c r="N52" s="10" t="s">
        <v>242</v>
      </c>
    </row>
    <row r="53" s="1" customFormat="1" spans="1:14">
      <c r="A53" s="3"/>
      <c r="B53" s="4" t="s">
        <v>61</v>
      </c>
      <c r="C53" s="5">
        <v>53</v>
      </c>
      <c r="D53" s="6">
        <v>1320230099</v>
      </c>
      <c r="E53" s="6">
        <v>7047143010</v>
      </c>
      <c r="F53" s="7" t="s">
        <v>249</v>
      </c>
      <c r="G53" s="8">
        <v>20180813</v>
      </c>
      <c r="H53" s="5">
        <v>1</v>
      </c>
      <c r="I53" s="7" t="s">
        <v>64</v>
      </c>
      <c r="J53" s="5">
        <v>1</v>
      </c>
      <c r="K53" s="5">
        <v>500</v>
      </c>
      <c r="L53" s="5">
        <v>5891</v>
      </c>
      <c r="M53" s="5"/>
      <c r="N53" s="10" t="s">
        <v>242</v>
      </c>
    </row>
    <row r="54" s="1" customFormat="1" spans="1:14">
      <c r="A54" s="3"/>
      <c r="B54" s="4" t="s">
        <v>61</v>
      </c>
      <c r="C54" s="5">
        <v>53</v>
      </c>
      <c r="D54" s="6">
        <v>1320230099</v>
      </c>
      <c r="E54" s="6">
        <v>7047143010</v>
      </c>
      <c r="F54" s="7" t="s">
        <v>249</v>
      </c>
      <c r="G54" s="8">
        <v>20180813</v>
      </c>
      <c r="H54" s="5">
        <v>1</v>
      </c>
      <c r="I54" s="7" t="s">
        <v>64</v>
      </c>
      <c r="J54" s="5">
        <v>1</v>
      </c>
      <c r="K54" s="5">
        <v>500</v>
      </c>
      <c r="L54" s="5">
        <v>5891</v>
      </c>
      <c r="M54" s="5"/>
      <c r="N54" s="10" t="s">
        <v>242</v>
      </c>
    </row>
    <row r="55" s="1" customFormat="1" spans="1:14">
      <c r="A55" s="3"/>
      <c r="B55" s="4" t="s">
        <v>61</v>
      </c>
      <c r="C55" s="5">
        <v>53</v>
      </c>
      <c r="D55" s="6">
        <v>1320230099</v>
      </c>
      <c r="E55" s="6">
        <v>7047143010</v>
      </c>
      <c r="F55" s="7" t="s">
        <v>249</v>
      </c>
      <c r="G55" s="8">
        <v>20180813</v>
      </c>
      <c r="H55" s="5">
        <v>1</v>
      </c>
      <c r="I55" s="7" t="s">
        <v>64</v>
      </c>
      <c r="J55" s="5">
        <v>1</v>
      </c>
      <c r="K55" s="5">
        <v>500</v>
      </c>
      <c r="L55" s="5">
        <v>5891</v>
      </c>
      <c r="M55" s="5"/>
      <c r="N55" s="10" t="s">
        <v>242</v>
      </c>
    </row>
    <row r="56" s="1" customFormat="1" spans="1:14">
      <c r="A56" s="3"/>
      <c r="B56" s="4" t="s">
        <v>61</v>
      </c>
      <c r="C56" s="5">
        <v>53</v>
      </c>
      <c r="D56" s="6">
        <v>1320230099</v>
      </c>
      <c r="E56" s="6">
        <v>7047143010</v>
      </c>
      <c r="F56" s="7" t="s">
        <v>249</v>
      </c>
      <c r="G56" s="8">
        <v>20180813</v>
      </c>
      <c r="H56" s="5">
        <v>1</v>
      </c>
      <c r="I56" s="7" t="s">
        <v>64</v>
      </c>
      <c r="J56" s="5">
        <v>1</v>
      </c>
      <c r="K56" s="5">
        <v>500</v>
      </c>
      <c r="L56" s="5">
        <v>5891</v>
      </c>
      <c r="M56" s="5"/>
      <c r="N56" s="10" t="s">
        <v>242</v>
      </c>
    </row>
    <row r="57" s="1" customFormat="1" spans="1:14">
      <c r="A57" s="3">
        <v>46</v>
      </c>
      <c r="B57" s="4" t="s">
        <v>61</v>
      </c>
      <c r="C57" s="5">
        <v>53</v>
      </c>
      <c r="D57" s="6">
        <v>1320230098</v>
      </c>
      <c r="E57" s="6">
        <v>6915934770</v>
      </c>
      <c r="F57" s="7" t="s">
        <v>254</v>
      </c>
      <c r="G57" s="8">
        <v>20180115</v>
      </c>
      <c r="H57" s="5">
        <v>1</v>
      </c>
      <c r="I57" s="7" t="s">
        <v>64</v>
      </c>
      <c r="J57" s="5">
        <v>1</v>
      </c>
      <c r="K57" s="5">
        <v>500</v>
      </c>
      <c r="L57" s="5">
        <v>5891</v>
      </c>
      <c r="M57" s="5">
        <v>35346</v>
      </c>
      <c r="N57" s="10" t="s">
        <v>242</v>
      </c>
    </row>
    <row r="58" s="1" customFormat="1" spans="1:14">
      <c r="A58" s="3"/>
      <c r="B58" s="4" t="s">
        <v>61</v>
      </c>
      <c r="C58" s="5">
        <v>53</v>
      </c>
      <c r="D58" s="6">
        <v>1320230098</v>
      </c>
      <c r="E58" s="6">
        <v>6915934770</v>
      </c>
      <c r="F58" s="7" t="s">
        <v>254</v>
      </c>
      <c r="G58" s="8">
        <v>20180115</v>
      </c>
      <c r="H58" s="5">
        <v>1</v>
      </c>
      <c r="I58" s="7" t="s">
        <v>64</v>
      </c>
      <c r="J58" s="5">
        <v>1</v>
      </c>
      <c r="K58" s="5">
        <v>500</v>
      </c>
      <c r="L58" s="5">
        <v>5891</v>
      </c>
      <c r="M58" s="5"/>
      <c r="N58" s="10" t="s">
        <v>242</v>
      </c>
    </row>
    <row r="59" s="1" customFormat="1" spans="1:14">
      <c r="A59" s="3"/>
      <c r="B59" s="4" t="s">
        <v>61</v>
      </c>
      <c r="C59" s="5">
        <v>53</v>
      </c>
      <c r="D59" s="6">
        <v>1320230098</v>
      </c>
      <c r="E59" s="6">
        <v>6915934770</v>
      </c>
      <c r="F59" s="7" t="s">
        <v>254</v>
      </c>
      <c r="G59" s="8">
        <v>20180115</v>
      </c>
      <c r="H59" s="5">
        <v>1</v>
      </c>
      <c r="I59" s="7" t="s">
        <v>64</v>
      </c>
      <c r="J59" s="5">
        <v>1</v>
      </c>
      <c r="K59" s="5">
        <v>500</v>
      </c>
      <c r="L59" s="5">
        <v>5891</v>
      </c>
      <c r="M59" s="5"/>
      <c r="N59" s="10" t="s">
        <v>242</v>
      </c>
    </row>
    <row r="60" s="1" customFormat="1" spans="1:14">
      <c r="A60" s="3"/>
      <c r="B60" s="4" t="s">
        <v>61</v>
      </c>
      <c r="C60" s="5">
        <v>53</v>
      </c>
      <c r="D60" s="6">
        <v>1320230098</v>
      </c>
      <c r="E60" s="6">
        <v>6915934770</v>
      </c>
      <c r="F60" s="7" t="s">
        <v>254</v>
      </c>
      <c r="G60" s="8">
        <v>20180115</v>
      </c>
      <c r="H60" s="5">
        <v>1</v>
      </c>
      <c r="I60" s="7" t="s">
        <v>64</v>
      </c>
      <c r="J60" s="5">
        <v>1</v>
      </c>
      <c r="K60" s="5">
        <v>500</v>
      </c>
      <c r="L60" s="5">
        <v>5891</v>
      </c>
      <c r="M60" s="5"/>
      <c r="N60" s="10" t="s">
        <v>242</v>
      </c>
    </row>
    <row r="61" s="1" customFormat="1" spans="1:14">
      <c r="A61" s="3"/>
      <c r="B61" s="4" t="s">
        <v>61</v>
      </c>
      <c r="C61" s="5">
        <v>53</v>
      </c>
      <c r="D61" s="6">
        <v>1320230098</v>
      </c>
      <c r="E61" s="6">
        <v>6915934770</v>
      </c>
      <c r="F61" s="7" t="s">
        <v>254</v>
      </c>
      <c r="G61" s="8">
        <v>20180115</v>
      </c>
      <c r="H61" s="5">
        <v>1</v>
      </c>
      <c r="I61" s="7" t="s">
        <v>64</v>
      </c>
      <c r="J61" s="5">
        <v>1</v>
      </c>
      <c r="K61" s="5">
        <v>500</v>
      </c>
      <c r="L61" s="5">
        <v>5891</v>
      </c>
      <c r="M61" s="5"/>
      <c r="N61" s="10" t="s">
        <v>242</v>
      </c>
    </row>
    <row r="62" s="1" customFormat="1" spans="1:14">
      <c r="A62" s="3"/>
      <c r="B62" s="4" t="s">
        <v>61</v>
      </c>
      <c r="C62" s="5">
        <v>53</v>
      </c>
      <c r="D62" s="6">
        <v>1320230098</v>
      </c>
      <c r="E62" s="6">
        <v>6915934770</v>
      </c>
      <c r="F62" s="7" t="s">
        <v>254</v>
      </c>
      <c r="G62" s="8">
        <v>20180115</v>
      </c>
      <c r="H62" s="5">
        <v>1</v>
      </c>
      <c r="I62" s="7" t="s">
        <v>64</v>
      </c>
      <c r="J62" s="5">
        <v>1</v>
      </c>
      <c r="K62" s="5">
        <v>500</v>
      </c>
      <c r="L62" s="5">
        <v>5891</v>
      </c>
      <c r="M62" s="5"/>
      <c r="N62" s="10" t="s">
        <v>242</v>
      </c>
    </row>
    <row r="63" s="1" customFormat="1" spans="1:14">
      <c r="A63" s="3">
        <v>74</v>
      </c>
      <c r="B63" s="4" t="s">
        <v>61</v>
      </c>
      <c r="C63" s="5">
        <v>53</v>
      </c>
      <c r="D63" s="6">
        <v>1320230129</v>
      </c>
      <c r="E63" s="6">
        <v>6864932910</v>
      </c>
      <c r="F63" s="7" t="s">
        <v>266</v>
      </c>
      <c r="G63" s="8">
        <v>20171109</v>
      </c>
      <c r="H63" s="5">
        <v>1</v>
      </c>
      <c r="I63" s="7" t="s">
        <v>64</v>
      </c>
      <c r="J63" s="5">
        <v>1</v>
      </c>
      <c r="K63" s="5">
        <v>500</v>
      </c>
      <c r="L63" s="5">
        <v>5940</v>
      </c>
      <c r="M63" s="5">
        <v>35640</v>
      </c>
      <c r="N63" s="10" t="s">
        <v>242</v>
      </c>
    </row>
    <row r="64" s="1" customFormat="1" spans="1:14">
      <c r="A64" s="3"/>
      <c r="B64" s="4" t="s">
        <v>61</v>
      </c>
      <c r="C64" s="5">
        <v>53</v>
      </c>
      <c r="D64" s="6">
        <v>1320230129</v>
      </c>
      <c r="E64" s="6">
        <v>6864932910</v>
      </c>
      <c r="F64" s="7" t="s">
        <v>266</v>
      </c>
      <c r="G64" s="8">
        <v>20171109</v>
      </c>
      <c r="H64" s="5">
        <v>1</v>
      </c>
      <c r="I64" s="7" t="s">
        <v>64</v>
      </c>
      <c r="J64" s="5">
        <v>1</v>
      </c>
      <c r="K64" s="5">
        <v>500</v>
      </c>
      <c r="L64" s="5">
        <v>5940</v>
      </c>
      <c r="M64" s="5"/>
      <c r="N64" s="10" t="s">
        <v>242</v>
      </c>
    </row>
    <row r="65" s="1" customFormat="1" spans="1:14">
      <c r="A65" s="3"/>
      <c r="B65" s="4" t="s">
        <v>61</v>
      </c>
      <c r="C65" s="5">
        <v>53</v>
      </c>
      <c r="D65" s="6">
        <v>1320230129</v>
      </c>
      <c r="E65" s="6">
        <v>6864932910</v>
      </c>
      <c r="F65" s="7" t="s">
        <v>266</v>
      </c>
      <c r="G65" s="8">
        <v>20171109</v>
      </c>
      <c r="H65" s="5">
        <v>1</v>
      </c>
      <c r="I65" s="7" t="s">
        <v>64</v>
      </c>
      <c r="J65" s="5">
        <v>1</v>
      </c>
      <c r="K65" s="5">
        <v>500</v>
      </c>
      <c r="L65" s="5">
        <v>5940</v>
      </c>
      <c r="M65" s="5"/>
      <c r="N65" s="10" t="s">
        <v>242</v>
      </c>
    </row>
    <row r="66" s="1" customFormat="1" spans="1:14">
      <c r="A66" s="3"/>
      <c r="B66" s="4" t="s">
        <v>61</v>
      </c>
      <c r="C66" s="5">
        <v>53</v>
      </c>
      <c r="D66" s="6">
        <v>1320230129</v>
      </c>
      <c r="E66" s="6">
        <v>6864932910</v>
      </c>
      <c r="F66" s="7" t="s">
        <v>266</v>
      </c>
      <c r="G66" s="8">
        <v>20171109</v>
      </c>
      <c r="H66" s="5">
        <v>1</v>
      </c>
      <c r="I66" s="7" t="s">
        <v>64</v>
      </c>
      <c r="J66" s="5">
        <v>1</v>
      </c>
      <c r="K66" s="5">
        <v>500</v>
      </c>
      <c r="L66" s="5">
        <v>5940</v>
      </c>
      <c r="M66" s="5"/>
      <c r="N66" s="10" t="s">
        <v>242</v>
      </c>
    </row>
    <row r="67" s="1" customFormat="1" spans="1:14">
      <c r="A67" s="3"/>
      <c r="B67" s="4" t="s">
        <v>61</v>
      </c>
      <c r="C67" s="5">
        <v>53</v>
      </c>
      <c r="D67" s="6">
        <v>1320230129</v>
      </c>
      <c r="E67" s="6">
        <v>6864932910</v>
      </c>
      <c r="F67" s="7" t="s">
        <v>266</v>
      </c>
      <c r="G67" s="8">
        <v>20171109</v>
      </c>
      <c r="H67" s="5">
        <v>1</v>
      </c>
      <c r="I67" s="7" t="s">
        <v>64</v>
      </c>
      <c r="J67" s="5">
        <v>1</v>
      </c>
      <c r="K67" s="5">
        <v>500</v>
      </c>
      <c r="L67" s="5">
        <v>5940</v>
      </c>
      <c r="M67" s="5"/>
      <c r="N67" s="10" t="s">
        <v>242</v>
      </c>
    </row>
    <row r="68" s="1" customFormat="1" spans="1:14">
      <c r="A68" s="3"/>
      <c r="B68" s="4" t="s">
        <v>61</v>
      </c>
      <c r="C68" s="5">
        <v>53</v>
      </c>
      <c r="D68" s="6">
        <v>1320230129</v>
      </c>
      <c r="E68" s="6">
        <v>6864932910</v>
      </c>
      <c r="F68" s="7" t="s">
        <v>266</v>
      </c>
      <c r="G68" s="8">
        <v>20171109</v>
      </c>
      <c r="H68" s="5">
        <v>1</v>
      </c>
      <c r="I68" s="7" t="s">
        <v>64</v>
      </c>
      <c r="J68" s="5">
        <v>1</v>
      </c>
      <c r="K68" s="5">
        <v>500</v>
      </c>
      <c r="L68" s="5">
        <v>5940</v>
      </c>
      <c r="M68" s="5"/>
      <c r="N68" s="10" t="s">
        <v>242</v>
      </c>
    </row>
    <row r="69" s="1" customFormat="1" spans="1:14">
      <c r="A69" s="3">
        <v>70</v>
      </c>
      <c r="B69" s="4" t="s">
        <v>61</v>
      </c>
      <c r="C69" s="5">
        <v>53</v>
      </c>
      <c r="D69" s="6">
        <v>1320230125</v>
      </c>
      <c r="E69" s="6">
        <v>7484866450</v>
      </c>
      <c r="F69" s="7" t="s">
        <v>267</v>
      </c>
      <c r="G69" s="8">
        <v>20200707</v>
      </c>
      <c r="H69" s="5">
        <v>1</v>
      </c>
      <c r="I69" s="7" t="s">
        <v>64</v>
      </c>
      <c r="J69" s="5">
        <v>1</v>
      </c>
      <c r="K69" s="5">
        <v>500</v>
      </c>
      <c r="L69" s="5">
        <v>5792</v>
      </c>
      <c r="M69" s="5">
        <v>34752</v>
      </c>
      <c r="N69" s="10" t="s">
        <v>242</v>
      </c>
    </row>
    <row r="70" s="1" customFormat="1" spans="1:14">
      <c r="A70" s="3"/>
      <c r="B70" s="4" t="s">
        <v>61</v>
      </c>
      <c r="C70" s="5">
        <v>53</v>
      </c>
      <c r="D70" s="6">
        <v>1320230125</v>
      </c>
      <c r="E70" s="6">
        <v>7484866450</v>
      </c>
      <c r="F70" s="7" t="s">
        <v>267</v>
      </c>
      <c r="G70" s="8">
        <v>20200707</v>
      </c>
      <c r="H70" s="5">
        <v>1</v>
      </c>
      <c r="I70" s="7" t="s">
        <v>64</v>
      </c>
      <c r="J70" s="5">
        <v>1</v>
      </c>
      <c r="K70" s="5">
        <v>500</v>
      </c>
      <c r="L70" s="5">
        <v>5792</v>
      </c>
      <c r="M70" s="5"/>
      <c r="N70" s="10" t="s">
        <v>242</v>
      </c>
    </row>
    <row r="71" s="1" customFormat="1" spans="1:14">
      <c r="A71" s="3"/>
      <c r="B71" s="4" t="s">
        <v>61</v>
      </c>
      <c r="C71" s="5">
        <v>53</v>
      </c>
      <c r="D71" s="6">
        <v>1320230125</v>
      </c>
      <c r="E71" s="6">
        <v>7484866450</v>
      </c>
      <c r="F71" s="7" t="s">
        <v>267</v>
      </c>
      <c r="G71" s="8">
        <v>20200707</v>
      </c>
      <c r="H71" s="5">
        <v>1</v>
      </c>
      <c r="I71" s="7" t="s">
        <v>64</v>
      </c>
      <c r="J71" s="5">
        <v>1</v>
      </c>
      <c r="K71" s="5">
        <v>500</v>
      </c>
      <c r="L71" s="5">
        <v>5792</v>
      </c>
      <c r="M71" s="5"/>
      <c r="N71" s="10" t="s">
        <v>242</v>
      </c>
    </row>
    <row r="72" s="1" customFormat="1" spans="1:14">
      <c r="A72" s="3"/>
      <c r="B72" s="4" t="s">
        <v>61</v>
      </c>
      <c r="C72" s="5">
        <v>53</v>
      </c>
      <c r="D72" s="6">
        <v>1320230125</v>
      </c>
      <c r="E72" s="6">
        <v>7484866450</v>
      </c>
      <c r="F72" s="7" t="s">
        <v>267</v>
      </c>
      <c r="G72" s="8">
        <v>20200707</v>
      </c>
      <c r="H72" s="5">
        <v>1</v>
      </c>
      <c r="I72" s="7" t="s">
        <v>64</v>
      </c>
      <c r="J72" s="5">
        <v>1</v>
      </c>
      <c r="K72" s="5">
        <v>500</v>
      </c>
      <c r="L72" s="5">
        <v>5792</v>
      </c>
      <c r="M72" s="5"/>
      <c r="N72" s="10" t="s">
        <v>242</v>
      </c>
    </row>
    <row r="73" s="1" customFormat="1" spans="1:14">
      <c r="A73" s="3"/>
      <c r="B73" s="4" t="s">
        <v>61</v>
      </c>
      <c r="C73" s="5">
        <v>53</v>
      </c>
      <c r="D73" s="6">
        <v>1320230125</v>
      </c>
      <c r="E73" s="6">
        <v>7484866450</v>
      </c>
      <c r="F73" s="7" t="s">
        <v>267</v>
      </c>
      <c r="G73" s="8">
        <v>20200707</v>
      </c>
      <c r="H73" s="5">
        <v>1</v>
      </c>
      <c r="I73" s="7" t="s">
        <v>64</v>
      </c>
      <c r="J73" s="5">
        <v>1</v>
      </c>
      <c r="K73" s="5">
        <v>500</v>
      </c>
      <c r="L73" s="5">
        <v>5792</v>
      </c>
      <c r="M73" s="5"/>
      <c r="N73" s="10" t="s">
        <v>242</v>
      </c>
    </row>
    <row r="74" s="1" customFormat="1" spans="1:14">
      <c r="A74" s="3"/>
      <c r="B74" s="4" t="s">
        <v>61</v>
      </c>
      <c r="C74" s="5">
        <v>53</v>
      </c>
      <c r="D74" s="6">
        <v>1320230125</v>
      </c>
      <c r="E74" s="6">
        <v>7484866450</v>
      </c>
      <c r="F74" s="7" t="s">
        <v>267</v>
      </c>
      <c r="G74" s="8">
        <v>20200707</v>
      </c>
      <c r="H74" s="5">
        <v>1</v>
      </c>
      <c r="I74" s="7" t="s">
        <v>64</v>
      </c>
      <c r="J74" s="5">
        <v>1</v>
      </c>
      <c r="K74" s="5">
        <v>500</v>
      </c>
      <c r="L74" s="5">
        <v>5792</v>
      </c>
      <c r="M74" s="5"/>
      <c r="N74" s="10" t="s">
        <v>242</v>
      </c>
    </row>
    <row r="75" s="1" customFormat="1" spans="1:14">
      <c r="A75" s="3">
        <v>78</v>
      </c>
      <c r="B75" s="4" t="s">
        <v>61</v>
      </c>
      <c r="C75" s="5">
        <v>53</v>
      </c>
      <c r="D75" s="6">
        <v>1320230133</v>
      </c>
      <c r="E75" s="6">
        <v>7419332160</v>
      </c>
      <c r="F75" s="7" t="s">
        <v>268</v>
      </c>
      <c r="G75" s="8">
        <v>20200417</v>
      </c>
      <c r="H75" s="5">
        <v>1</v>
      </c>
      <c r="I75" s="7" t="s">
        <v>64</v>
      </c>
      <c r="J75" s="5">
        <v>1</v>
      </c>
      <c r="K75" s="5">
        <v>500</v>
      </c>
      <c r="L75" s="5">
        <v>5792</v>
      </c>
      <c r="M75" s="5">
        <v>34752</v>
      </c>
      <c r="N75" s="10" t="s">
        <v>242</v>
      </c>
    </row>
    <row r="76" s="1" customFormat="1" spans="1:14">
      <c r="A76" s="3"/>
      <c r="B76" s="4" t="s">
        <v>61</v>
      </c>
      <c r="C76" s="5">
        <v>53</v>
      </c>
      <c r="D76" s="6">
        <v>1320230133</v>
      </c>
      <c r="E76" s="6">
        <v>7419332160</v>
      </c>
      <c r="F76" s="7" t="s">
        <v>268</v>
      </c>
      <c r="G76" s="8">
        <v>20200417</v>
      </c>
      <c r="H76" s="5">
        <v>1</v>
      </c>
      <c r="I76" s="7" t="s">
        <v>64</v>
      </c>
      <c r="J76" s="5">
        <v>1</v>
      </c>
      <c r="K76" s="5">
        <v>500</v>
      </c>
      <c r="L76" s="5">
        <v>5792</v>
      </c>
      <c r="M76" s="5"/>
      <c r="N76" s="10" t="s">
        <v>242</v>
      </c>
    </row>
    <row r="77" s="1" customFormat="1" spans="1:14">
      <c r="A77" s="3"/>
      <c r="B77" s="4" t="s">
        <v>61</v>
      </c>
      <c r="C77" s="5">
        <v>53</v>
      </c>
      <c r="D77" s="6">
        <v>1320230133</v>
      </c>
      <c r="E77" s="6">
        <v>7419332160</v>
      </c>
      <c r="F77" s="7" t="s">
        <v>268</v>
      </c>
      <c r="G77" s="8">
        <v>20200417</v>
      </c>
      <c r="H77" s="5">
        <v>1</v>
      </c>
      <c r="I77" s="7" t="s">
        <v>64</v>
      </c>
      <c r="J77" s="5">
        <v>1</v>
      </c>
      <c r="K77" s="5">
        <v>500</v>
      </c>
      <c r="L77" s="5">
        <v>5792</v>
      </c>
      <c r="M77" s="5"/>
      <c r="N77" s="10" t="s">
        <v>242</v>
      </c>
    </row>
    <row r="78" s="1" customFormat="1" spans="1:14">
      <c r="A78" s="3"/>
      <c r="B78" s="4" t="s">
        <v>61</v>
      </c>
      <c r="C78" s="5">
        <v>53</v>
      </c>
      <c r="D78" s="6">
        <v>1320230133</v>
      </c>
      <c r="E78" s="6">
        <v>7419332160</v>
      </c>
      <c r="F78" s="7" t="s">
        <v>268</v>
      </c>
      <c r="G78" s="8">
        <v>20200417</v>
      </c>
      <c r="H78" s="5">
        <v>1</v>
      </c>
      <c r="I78" s="7" t="s">
        <v>64</v>
      </c>
      <c r="J78" s="5">
        <v>1</v>
      </c>
      <c r="K78" s="5">
        <v>500</v>
      </c>
      <c r="L78" s="5">
        <v>5792</v>
      </c>
      <c r="M78" s="5"/>
      <c r="N78" s="10" t="s">
        <v>242</v>
      </c>
    </row>
    <row r="79" s="1" customFormat="1" spans="1:14">
      <c r="A79" s="3"/>
      <c r="B79" s="4" t="s">
        <v>61</v>
      </c>
      <c r="C79" s="5">
        <v>53</v>
      </c>
      <c r="D79" s="6">
        <v>1320230133</v>
      </c>
      <c r="E79" s="6">
        <v>7419332160</v>
      </c>
      <c r="F79" s="7" t="s">
        <v>268</v>
      </c>
      <c r="G79" s="8">
        <v>20200417</v>
      </c>
      <c r="H79" s="5">
        <v>1</v>
      </c>
      <c r="I79" s="7" t="s">
        <v>64</v>
      </c>
      <c r="J79" s="5">
        <v>1</v>
      </c>
      <c r="K79" s="5">
        <v>500</v>
      </c>
      <c r="L79" s="5">
        <v>5792</v>
      </c>
      <c r="M79" s="5"/>
      <c r="N79" s="10" t="s">
        <v>242</v>
      </c>
    </row>
    <row r="80" s="1" customFormat="1" spans="1:14">
      <c r="A80" s="3"/>
      <c r="B80" s="4" t="s">
        <v>61</v>
      </c>
      <c r="C80" s="5">
        <v>53</v>
      </c>
      <c r="D80" s="6">
        <v>1320230133</v>
      </c>
      <c r="E80" s="6">
        <v>7419332160</v>
      </c>
      <c r="F80" s="7" t="s">
        <v>268</v>
      </c>
      <c r="G80" s="8">
        <v>20200417</v>
      </c>
      <c r="H80" s="5">
        <v>1</v>
      </c>
      <c r="I80" s="7" t="s">
        <v>64</v>
      </c>
      <c r="J80" s="5">
        <v>1</v>
      </c>
      <c r="K80" s="5">
        <v>500</v>
      </c>
      <c r="L80" s="5">
        <v>5792</v>
      </c>
      <c r="M80" s="5"/>
      <c r="N80" s="10" t="s">
        <v>242</v>
      </c>
    </row>
    <row r="81" s="1" customFormat="1" spans="1:14">
      <c r="A81" s="3">
        <v>100</v>
      </c>
      <c r="B81" s="4" t="s">
        <v>61</v>
      </c>
      <c r="C81" s="5">
        <v>53</v>
      </c>
      <c r="D81" s="6">
        <v>1320230156</v>
      </c>
      <c r="E81" s="6">
        <v>7598567190</v>
      </c>
      <c r="F81" s="7" t="s">
        <v>269</v>
      </c>
      <c r="G81" s="8">
        <v>20201212</v>
      </c>
      <c r="H81" s="5">
        <v>1</v>
      </c>
      <c r="I81" s="7" t="s">
        <v>64</v>
      </c>
      <c r="J81" s="5">
        <v>1</v>
      </c>
      <c r="K81" s="5">
        <v>500</v>
      </c>
      <c r="L81" s="5">
        <v>5792</v>
      </c>
      <c r="M81" s="5">
        <v>34752</v>
      </c>
      <c r="N81" s="10" t="s">
        <v>242</v>
      </c>
    </row>
    <row r="82" s="1" customFormat="1" spans="1:14">
      <c r="A82" s="3"/>
      <c r="B82" s="4" t="s">
        <v>61</v>
      </c>
      <c r="C82" s="5">
        <v>53</v>
      </c>
      <c r="D82" s="6">
        <v>1320230156</v>
      </c>
      <c r="E82" s="6">
        <v>7598567190</v>
      </c>
      <c r="F82" s="7" t="s">
        <v>269</v>
      </c>
      <c r="G82" s="8">
        <v>20201212</v>
      </c>
      <c r="H82" s="5">
        <v>1</v>
      </c>
      <c r="I82" s="7" t="s">
        <v>64</v>
      </c>
      <c r="J82" s="5">
        <v>1</v>
      </c>
      <c r="K82" s="5">
        <v>500</v>
      </c>
      <c r="L82" s="5">
        <v>5792</v>
      </c>
      <c r="M82" s="5"/>
      <c r="N82" s="10" t="s">
        <v>242</v>
      </c>
    </row>
    <row r="83" s="1" customFormat="1" spans="1:14">
      <c r="A83" s="3"/>
      <c r="B83" s="4" t="s">
        <v>61</v>
      </c>
      <c r="C83" s="5">
        <v>53</v>
      </c>
      <c r="D83" s="6">
        <v>1320230156</v>
      </c>
      <c r="E83" s="6">
        <v>7598567190</v>
      </c>
      <c r="F83" s="7" t="s">
        <v>269</v>
      </c>
      <c r="G83" s="8">
        <v>20201212</v>
      </c>
      <c r="H83" s="5">
        <v>1</v>
      </c>
      <c r="I83" s="7" t="s">
        <v>64</v>
      </c>
      <c r="J83" s="5">
        <v>1</v>
      </c>
      <c r="K83" s="5">
        <v>500</v>
      </c>
      <c r="L83" s="5">
        <v>5792</v>
      </c>
      <c r="M83" s="5"/>
      <c r="N83" s="10" t="s">
        <v>242</v>
      </c>
    </row>
    <row r="84" s="1" customFormat="1" spans="1:14">
      <c r="A84" s="3"/>
      <c r="B84" s="4" t="s">
        <v>61</v>
      </c>
      <c r="C84" s="5">
        <v>53</v>
      </c>
      <c r="D84" s="6">
        <v>1320230156</v>
      </c>
      <c r="E84" s="6">
        <v>7598567190</v>
      </c>
      <c r="F84" s="7" t="s">
        <v>269</v>
      </c>
      <c r="G84" s="8">
        <v>20201212</v>
      </c>
      <c r="H84" s="5">
        <v>1</v>
      </c>
      <c r="I84" s="7" t="s">
        <v>64</v>
      </c>
      <c r="J84" s="5">
        <v>1</v>
      </c>
      <c r="K84" s="5">
        <v>500</v>
      </c>
      <c r="L84" s="5">
        <v>5792</v>
      </c>
      <c r="M84" s="5"/>
      <c r="N84" s="10" t="s">
        <v>242</v>
      </c>
    </row>
    <row r="85" s="1" customFormat="1" spans="1:14">
      <c r="A85" s="3"/>
      <c r="B85" s="4" t="s">
        <v>61</v>
      </c>
      <c r="C85" s="5">
        <v>53</v>
      </c>
      <c r="D85" s="6">
        <v>1320230156</v>
      </c>
      <c r="E85" s="6">
        <v>7598567190</v>
      </c>
      <c r="F85" s="7" t="s">
        <v>269</v>
      </c>
      <c r="G85" s="8">
        <v>20201212</v>
      </c>
      <c r="H85" s="5">
        <v>1</v>
      </c>
      <c r="I85" s="7" t="s">
        <v>64</v>
      </c>
      <c r="J85" s="5">
        <v>1</v>
      </c>
      <c r="K85" s="5">
        <v>500</v>
      </c>
      <c r="L85" s="5">
        <v>5792</v>
      </c>
      <c r="M85" s="5"/>
      <c r="N85" s="10" t="s">
        <v>242</v>
      </c>
    </row>
    <row r="86" s="1" customFormat="1" spans="1:14">
      <c r="A86" s="3"/>
      <c r="B86" s="4" t="s">
        <v>61</v>
      </c>
      <c r="C86" s="5">
        <v>53</v>
      </c>
      <c r="D86" s="6">
        <v>1320230156</v>
      </c>
      <c r="E86" s="6">
        <v>7598567190</v>
      </c>
      <c r="F86" s="7" t="s">
        <v>269</v>
      </c>
      <c r="G86" s="8">
        <v>20201212</v>
      </c>
      <c r="H86" s="5">
        <v>1</v>
      </c>
      <c r="I86" s="7" t="s">
        <v>64</v>
      </c>
      <c r="J86" s="5">
        <v>1</v>
      </c>
      <c r="K86" s="5">
        <v>500</v>
      </c>
      <c r="L86" s="5">
        <v>5792</v>
      </c>
      <c r="M86" s="5"/>
      <c r="N86" s="10" t="s">
        <v>242</v>
      </c>
    </row>
    <row r="87" s="1" customFormat="1" spans="1:14">
      <c r="A87" s="3">
        <v>95</v>
      </c>
      <c r="B87" s="4" t="s">
        <v>61</v>
      </c>
      <c r="C87" s="5">
        <v>53</v>
      </c>
      <c r="D87" s="6">
        <v>1320230151</v>
      </c>
      <c r="E87" s="6">
        <v>7837356580</v>
      </c>
      <c r="F87" s="7" t="s">
        <v>270</v>
      </c>
      <c r="G87" s="8">
        <v>20211226</v>
      </c>
      <c r="H87" s="5">
        <v>1</v>
      </c>
      <c r="I87" s="7" t="s">
        <v>64</v>
      </c>
      <c r="J87" s="5">
        <v>1</v>
      </c>
      <c r="K87" s="5">
        <v>500</v>
      </c>
      <c r="L87" s="5">
        <v>5742</v>
      </c>
      <c r="M87" s="5">
        <v>34452</v>
      </c>
      <c r="N87" s="10" t="s">
        <v>242</v>
      </c>
    </row>
    <row r="88" s="1" customFormat="1" spans="1:14">
      <c r="A88" s="3"/>
      <c r="B88" s="4" t="s">
        <v>61</v>
      </c>
      <c r="C88" s="5">
        <v>53</v>
      </c>
      <c r="D88" s="6">
        <v>1320230151</v>
      </c>
      <c r="E88" s="6">
        <v>7837356580</v>
      </c>
      <c r="F88" s="7" t="s">
        <v>270</v>
      </c>
      <c r="G88" s="8">
        <v>20211226</v>
      </c>
      <c r="H88" s="5">
        <v>1</v>
      </c>
      <c r="I88" s="7" t="s">
        <v>64</v>
      </c>
      <c r="J88" s="5">
        <v>1</v>
      </c>
      <c r="K88" s="5">
        <v>500</v>
      </c>
      <c r="L88" s="5">
        <v>5742</v>
      </c>
      <c r="M88" s="5"/>
      <c r="N88" s="10" t="s">
        <v>242</v>
      </c>
    </row>
    <row r="89" s="1" customFormat="1" spans="1:14">
      <c r="A89" s="3"/>
      <c r="B89" s="4" t="s">
        <v>61</v>
      </c>
      <c r="C89" s="5">
        <v>53</v>
      </c>
      <c r="D89" s="6">
        <v>1320230151</v>
      </c>
      <c r="E89" s="6">
        <v>7837356580</v>
      </c>
      <c r="F89" s="7" t="s">
        <v>270</v>
      </c>
      <c r="G89" s="8">
        <v>20211226</v>
      </c>
      <c r="H89" s="5">
        <v>1</v>
      </c>
      <c r="I89" s="7" t="s">
        <v>64</v>
      </c>
      <c r="J89" s="5">
        <v>1</v>
      </c>
      <c r="K89" s="5">
        <v>500</v>
      </c>
      <c r="L89" s="5">
        <v>5742</v>
      </c>
      <c r="M89" s="5"/>
      <c r="N89" s="10" t="s">
        <v>242</v>
      </c>
    </row>
    <row r="90" s="1" customFormat="1" spans="1:14">
      <c r="A90" s="3"/>
      <c r="B90" s="4" t="s">
        <v>61</v>
      </c>
      <c r="C90" s="5">
        <v>53</v>
      </c>
      <c r="D90" s="6">
        <v>1320230151</v>
      </c>
      <c r="E90" s="6">
        <v>7837356580</v>
      </c>
      <c r="F90" s="7" t="s">
        <v>270</v>
      </c>
      <c r="G90" s="8">
        <v>20211226</v>
      </c>
      <c r="H90" s="5">
        <v>1</v>
      </c>
      <c r="I90" s="7" t="s">
        <v>64</v>
      </c>
      <c r="J90" s="5">
        <v>1</v>
      </c>
      <c r="K90" s="5">
        <v>500</v>
      </c>
      <c r="L90" s="5">
        <v>5742</v>
      </c>
      <c r="M90" s="5"/>
      <c r="N90" s="10" t="s">
        <v>242</v>
      </c>
    </row>
    <row r="91" s="1" customFormat="1" spans="1:14">
      <c r="A91" s="3"/>
      <c r="B91" s="4" t="s">
        <v>61</v>
      </c>
      <c r="C91" s="5">
        <v>53</v>
      </c>
      <c r="D91" s="6">
        <v>1320230151</v>
      </c>
      <c r="E91" s="6">
        <v>7837356580</v>
      </c>
      <c r="F91" s="7" t="s">
        <v>270</v>
      </c>
      <c r="G91" s="8">
        <v>20211226</v>
      </c>
      <c r="H91" s="5">
        <v>1</v>
      </c>
      <c r="I91" s="7" t="s">
        <v>64</v>
      </c>
      <c r="J91" s="5">
        <v>1</v>
      </c>
      <c r="K91" s="5">
        <v>500</v>
      </c>
      <c r="L91" s="5">
        <v>5742</v>
      </c>
      <c r="M91" s="5"/>
      <c r="N91" s="10" t="s">
        <v>242</v>
      </c>
    </row>
    <row r="92" s="1" customFormat="1" spans="1:14">
      <c r="A92" s="3"/>
      <c r="B92" s="4" t="s">
        <v>61</v>
      </c>
      <c r="C92" s="5">
        <v>53</v>
      </c>
      <c r="D92" s="6">
        <v>1320230151</v>
      </c>
      <c r="E92" s="6">
        <v>7837356580</v>
      </c>
      <c r="F92" s="7" t="s">
        <v>270</v>
      </c>
      <c r="G92" s="8">
        <v>20211226</v>
      </c>
      <c r="H92" s="5">
        <v>1</v>
      </c>
      <c r="I92" s="7" t="s">
        <v>64</v>
      </c>
      <c r="J92" s="5">
        <v>1</v>
      </c>
      <c r="K92" s="5">
        <v>500</v>
      </c>
      <c r="L92" s="5">
        <v>5742</v>
      </c>
      <c r="M92" s="5"/>
      <c r="N92" s="10" t="s">
        <v>242</v>
      </c>
    </row>
    <row r="93" s="1" customFormat="1" spans="1:14">
      <c r="A93" s="3">
        <v>72</v>
      </c>
      <c r="B93" s="4" t="s">
        <v>61</v>
      </c>
      <c r="C93" s="5">
        <v>53</v>
      </c>
      <c r="D93" s="6">
        <v>1320230127</v>
      </c>
      <c r="E93" s="6">
        <v>6786015240</v>
      </c>
      <c r="F93" s="7" t="s">
        <v>233</v>
      </c>
      <c r="G93" s="8">
        <v>20170714</v>
      </c>
      <c r="H93" s="5">
        <v>1</v>
      </c>
      <c r="I93" s="7" t="s">
        <v>64</v>
      </c>
      <c r="J93" s="5">
        <v>1</v>
      </c>
      <c r="K93" s="5">
        <v>500</v>
      </c>
      <c r="L93" s="5">
        <v>5940</v>
      </c>
      <c r="M93" s="5">
        <v>35640</v>
      </c>
      <c r="N93" s="10" t="s">
        <v>242</v>
      </c>
    </row>
    <row r="94" s="1" customFormat="1" spans="1:14">
      <c r="A94" s="3"/>
      <c r="B94" s="4" t="s">
        <v>61</v>
      </c>
      <c r="C94" s="5">
        <v>53</v>
      </c>
      <c r="D94" s="6">
        <v>1320230127</v>
      </c>
      <c r="E94" s="6">
        <v>6786015240</v>
      </c>
      <c r="F94" s="7" t="s">
        <v>233</v>
      </c>
      <c r="G94" s="8">
        <v>20170714</v>
      </c>
      <c r="H94" s="5">
        <v>1</v>
      </c>
      <c r="I94" s="7" t="s">
        <v>64</v>
      </c>
      <c r="J94" s="5">
        <v>1</v>
      </c>
      <c r="K94" s="5">
        <v>500</v>
      </c>
      <c r="L94" s="5">
        <v>5940</v>
      </c>
      <c r="M94" s="5"/>
      <c r="N94" s="10" t="s">
        <v>242</v>
      </c>
    </row>
    <row r="95" s="1" customFormat="1" spans="1:14">
      <c r="A95" s="3"/>
      <c r="B95" s="4" t="s">
        <v>61</v>
      </c>
      <c r="C95" s="5">
        <v>53</v>
      </c>
      <c r="D95" s="6">
        <v>1320230127</v>
      </c>
      <c r="E95" s="6">
        <v>6786015240</v>
      </c>
      <c r="F95" s="7" t="s">
        <v>233</v>
      </c>
      <c r="G95" s="8">
        <v>20170714</v>
      </c>
      <c r="H95" s="5">
        <v>1</v>
      </c>
      <c r="I95" s="7" t="s">
        <v>64</v>
      </c>
      <c r="J95" s="5">
        <v>1</v>
      </c>
      <c r="K95" s="5">
        <v>500</v>
      </c>
      <c r="L95" s="5">
        <v>5940</v>
      </c>
      <c r="M95" s="5"/>
      <c r="N95" s="10" t="s">
        <v>242</v>
      </c>
    </row>
    <row r="96" s="1" customFormat="1" spans="1:14">
      <c r="A96" s="3"/>
      <c r="B96" s="4" t="s">
        <v>61</v>
      </c>
      <c r="C96" s="5">
        <v>53</v>
      </c>
      <c r="D96" s="6">
        <v>1320230127</v>
      </c>
      <c r="E96" s="6">
        <v>6786015240</v>
      </c>
      <c r="F96" s="7" t="s">
        <v>233</v>
      </c>
      <c r="G96" s="8">
        <v>20170714</v>
      </c>
      <c r="H96" s="5">
        <v>1</v>
      </c>
      <c r="I96" s="7" t="s">
        <v>64</v>
      </c>
      <c r="J96" s="5">
        <v>1</v>
      </c>
      <c r="K96" s="5">
        <v>500</v>
      </c>
      <c r="L96" s="5">
        <v>5940</v>
      </c>
      <c r="M96" s="5"/>
      <c r="N96" s="10" t="s">
        <v>242</v>
      </c>
    </row>
    <row r="97" s="1" customFormat="1" spans="1:14">
      <c r="A97" s="3"/>
      <c r="B97" s="4" t="s">
        <v>61</v>
      </c>
      <c r="C97" s="5">
        <v>53</v>
      </c>
      <c r="D97" s="6">
        <v>1320230127</v>
      </c>
      <c r="E97" s="6">
        <v>6786015240</v>
      </c>
      <c r="F97" s="7" t="s">
        <v>233</v>
      </c>
      <c r="G97" s="8">
        <v>20170714</v>
      </c>
      <c r="H97" s="5">
        <v>1</v>
      </c>
      <c r="I97" s="7" t="s">
        <v>64</v>
      </c>
      <c r="J97" s="5">
        <v>1</v>
      </c>
      <c r="K97" s="5">
        <v>500</v>
      </c>
      <c r="L97" s="5">
        <v>5940</v>
      </c>
      <c r="M97" s="5"/>
      <c r="N97" s="10" t="s">
        <v>242</v>
      </c>
    </row>
    <row r="98" s="1" customFormat="1" spans="1:14">
      <c r="A98" s="3"/>
      <c r="B98" s="4" t="s">
        <v>61</v>
      </c>
      <c r="C98" s="5">
        <v>53</v>
      </c>
      <c r="D98" s="6">
        <v>1320230127</v>
      </c>
      <c r="E98" s="6">
        <v>6786015240</v>
      </c>
      <c r="F98" s="7" t="s">
        <v>233</v>
      </c>
      <c r="G98" s="8">
        <v>20170714</v>
      </c>
      <c r="H98" s="5">
        <v>1</v>
      </c>
      <c r="I98" s="7" t="s">
        <v>64</v>
      </c>
      <c r="J98" s="5">
        <v>1</v>
      </c>
      <c r="K98" s="5">
        <v>500</v>
      </c>
      <c r="L98" s="5">
        <v>5940</v>
      </c>
      <c r="M98" s="5"/>
      <c r="N98" s="10" t="s">
        <v>242</v>
      </c>
    </row>
    <row r="99" s="1" customFormat="1" ht="32" customHeight="1" spans="1:14">
      <c r="A99" s="3">
        <v>71</v>
      </c>
      <c r="B99" s="4" t="s">
        <v>61</v>
      </c>
      <c r="C99" s="5">
        <v>53</v>
      </c>
      <c r="D99" s="15" t="s">
        <v>271</v>
      </c>
      <c r="E99" s="6"/>
      <c r="F99" s="7" t="s">
        <v>272</v>
      </c>
      <c r="G99" s="8">
        <v>20120529</v>
      </c>
      <c r="H99" s="5">
        <v>1</v>
      </c>
      <c r="I99" s="7" t="s">
        <v>64</v>
      </c>
      <c r="J99" s="5">
        <v>1</v>
      </c>
      <c r="K99" s="5">
        <v>500</v>
      </c>
      <c r="L99" s="5">
        <v>6237</v>
      </c>
      <c r="M99" s="5">
        <v>6237</v>
      </c>
      <c r="N99" s="10" t="s">
        <v>242</v>
      </c>
    </row>
    <row r="100" s="1" customFormat="1" spans="2:14">
      <c r="B100" s="16"/>
      <c r="C100" s="17"/>
      <c r="D100" s="16"/>
      <c r="E100" s="16"/>
      <c r="F100" s="16"/>
      <c r="G100" s="16"/>
      <c r="H100" s="18"/>
      <c r="I100" s="19"/>
      <c r="J100" s="18">
        <f t="shared" ref="J100:M100" si="0">SUM(J3:J99)</f>
        <v>97</v>
      </c>
      <c r="K100" s="18"/>
      <c r="L100" s="18">
        <f t="shared" si="0"/>
        <v>570951</v>
      </c>
      <c r="M100" s="18">
        <f t="shared" si="0"/>
        <v>570951</v>
      </c>
      <c r="N100" s="20"/>
    </row>
    <row r="101" s="1" customFormat="1" spans="2:14">
      <c r="B101" s="16"/>
      <c r="C101" s="17"/>
      <c r="D101" s="16"/>
      <c r="E101" s="16"/>
      <c r="F101" s="16"/>
      <c r="G101" s="16"/>
      <c r="H101" s="18"/>
      <c r="I101" s="19"/>
      <c r="J101" s="18"/>
      <c r="K101" s="18"/>
      <c r="L101" s="18"/>
      <c r="M101" s="18"/>
      <c r="N101" s="20"/>
    </row>
  </sheetData>
  <mergeCells count="32">
    <mergeCell ref="A1:N1"/>
    <mergeCell ref="L2:M2"/>
    <mergeCell ref="A3:A8"/>
    <mergeCell ref="A9:A14"/>
    <mergeCell ref="A15:A20"/>
    <mergeCell ref="A21:A26"/>
    <mergeCell ref="A33:A38"/>
    <mergeCell ref="A39:A44"/>
    <mergeCell ref="A45:A50"/>
    <mergeCell ref="A51:A56"/>
    <mergeCell ref="A57:A62"/>
    <mergeCell ref="A63:A68"/>
    <mergeCell ref="A69:A74"/>
    <mergeCell ref="A75:A80"/>
    <mergeCell ref="A81:A86"/>
    <mergeCell ref="A87:A92"/>
    <mergeCell ref="A93:A98"/>
    <mergeCell ref="M3:M8"/>
    <mergeCell ref="M9:M14"/>
    <mergeCell ref="M15:M20"/>
    <mergeCell ref="M21:M26"/>
    <mergeCell ref="M33:M38"/>
    <mergeCell ref="M39:M44"/>
    <mergeCell ref="M45:M50"/>
    <mergeCell ref="M51:M56"/>
    <mergeCell ref="M57:M62"/>
    <mergeCell ref="M63:M68"/>
    <mergeCell ref="M69:M74"/>
    <mergeCell ref="M75:M80"/>
    <mergeCell ref="M81:M86"/>
    <mergeCell ref="M87:M92"/>
    <mergeCell ref="M93:M98"/>
  </mergeCells>
  <pageMargins left="0.75" right="0.75" top="1" bottom="1" header="0.5" footer="0.5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75"/>
  <sheetViews>
    <sheetView topLeftCell="A60" workbookViewId="0">
      <selection activeCell="A57" sqref="$A1:$XFD1048576"/>
    </sheetView>
  </sheetViews>
  <sheetFormatPr defaultColWidth="9" defaultRowHeight="14.25"/>
  <cols>
    <col min="1" max="1" width="4" style="1" customWidth="1"/>
    <col min="2" max="2" width="7.375" style="1" customWidth="1"/>
    <col min="3" max="3" width="4" style="1" customWidth="1"/>
    <col min="4" max="4" width="11.5" style="1" customWidth="1"/>
    <col min="5" max="5" width="13.75" style="1" customWidth="1"/>
    <col min="6" max="6" width="9.125" style="1" customWidth="1"/>
    <col min="7" max="7" width="10.375" style="1" customWidth="1"/>
    <col min="8" max="10" width="3.875" style="1" customWidth="1"/>
    <col min="11" max="11" width="8.875" style="1" customWidth="1"/>
    <col min="12" max="13" width="7.375" style="1" customWidth="1"/>
    <col min="14" max="14" width="23.5" style="1" customWidth="1"/>
    <col min="15" max="16384" width="9" style="1"/>
  </cols>
  <sheetData>
    <row r="1" ht="22.5" spans="1:14">
      <c r="A1" s="2" t="s">
        <v>44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</row>
    <row r="2" s="1" customFormat="1" spans="1:14">
      <c r="A2" s="3" t="s">
        <v>48</v>
      </c>
      <c r="B2" s="4" t="s">
        <v>49</v>
      </c>
      <c r="C2" s="5" t="s">
        <v>50</v>
      </c>
      <c r="D2" s="4" t="s">
        <v>51</v>
      </c>
      <c r="E2" s="4" t="s">
        <v>52</v>
      </c>
      <c r="F2" s="4" t="s">
        <v>53</v>
      </c>
      <c r="G2" s="4" t="s">
        <v>54</v>
      </c>
      <c r="H2" s="5" t="s">
        <v>55</v>
      </c>
      <c r="I2" s="4" t="s">
        <v>56</v>
      </c>
      <c r="J2" s="5" t="s">
        <v>57</v>
      </c>
      <c r="K2" s="5" t="s">
        <v>58</v>
      </c>
      <c r="L2" s="5" t="s">
        <v>59</v>
      </c>
      <c r="M2" s="5"/>
      <c r="N2" s="9" t="s">
        <v>60</v>
      </c>
    </row>
    <row r="3" s="1" customFormat="1" spans="1:14">
      <c r="A3" s="3">
        <v>69</v>
      </c>
      <c r="B3" s="4" t="s">
        <v>61</v>
      </c>
      <c r="C3" s="5">
        <v>53</v>
      </c>
      <c r="D3" s="6">
        <v>1320230124</v>
      </c>
      <c r="E3" s="6">
        <v>7080898430</v>
      </c>
      <c r="F3" s="11" t="s">
        <v>233</v>
      </c>
      <c r="G3" s="8">
        <v>20180830</v>
      </c>
      <c r="H3" s="5">
        <v>1</v>
      </c>
      <c r="I3" s="7" t="s">
        <v>64</v>
      </c>
      <c r="J3" s="5">
        <v>1</v>
      </c>
      <c r="K3" s="5">
        <v>500</v>
      </c>
      <c r="L3" s="5">
        <v>12870</v>
      </c>
      <c r="M3" s="5">
        <v>77220</v>
      </c>
      <c r="N3" s="10" t="s">
        <v>273</v>
      </c>
    </row>
    <row r="4" s="1" customFormat="1" spans="1:14">
      <c r="A4" s="3"/>
      <c r="B4" s="4" t="s">
        <v>61</v>
      </c>
      <c r="C4" s="5">
        <v>53</v>
      </c>
      <c r="D4" s="6">
        <v>1320230124</v>
      </c>
      <c r="E4" s="6">
        <v>7080898430</v>
      </c>
      <c r="F4" s="11" t="s">
        <v>233</v>
      </c>
      <c r="G4" s="8">
        <v>20180830</v>
      </c>
      <c r="H4" s="5">
        <v>1</v>
      </c>
      <c r="I4" s="7" t="s">
        <v>64</v>
      </c>
      <c r="J4" s="5">
        <v>1</v>
      </c>
      <c r="K4" s="5">
        <v>500</v>
      </c>
      <c r="L4" s="5">
        <v>12870</v>
      </c>
      <c r="M4" s="5"/>
      <c r="N4" s="10" t="s">
        <v>273</v>
      </c>
    </row>
    <row r="5" s="1" customFormat="1" spans="1:14">
      <c r="A5" s="3"/>
      <c r="B5" s="4" t="s">
        <v>61</v>
      </c>
      <c r="C5" s="5">
        <v>53</v>
      </c>
      <c r="D5" s="6">
        <v>1320230124</v>
      </c>
      <c r="E5" s="6">
        <v>7080898430</v>
      </c>
      <c r="F5" s="11" t="s">
        <v>233</v>
      </c>
      <c r="G5" s="8">
        <v>20180830</v>
      </c>
      <c r="H5" s="5">
        <v>1</v>
      </c>
      <c r="I5" s="7" t="s">
        <v>64</v>
      </c>
      <c r="J5" s="5">
        <v>1</v>
      </c>
      <c r="K5" s="5">
        <v>500</v>
      </c>
      <c r="L5" s="5">
        <v>12870</v>
      </c>
      <c r="M5" s="5"/>
      <c r="N5" s="10" t="s">
        <v>273</v>
      </c>
    </row>
    <row r="6" s="1" customFormat="1" spans="1:14">
      <c r="A6" s="3"/>
      <c r="B6" s="4" t="s">
        <v>61</v>
      </c>
      <c r="C6" s="5">
        <v>53</v>
      </c>
      <c r="D6" s="6">
        <v>1320230124</v>
      </c>
      <c r="E6" s="6">
        <v>7080898430</v>
      </c>
      <c r="F6" s="11" t="s">
        <v>233</v>
      </c>
      <c r="G6" s="8">
        <v>20180830</v>
      </c>
      <c r="H6" s="5">
        <v>1</v>
      </c>
      <c r="I6" s="7" t="s">
        <v>64</v>
      </c>
      <c r="J6" s="5">
        <v>1</v>
      </c>
      <c r="K6" s="5">
        <v>500</v>
      </c>
      <c r="L6" s="5">
        <v>12870</v>
      </c>
      <c r="M6" s="5"/>
      <c r="N6" s="10" t="s">
        <v>273</v>
      </c>
    </row>
    <row r="7" s="1" customFormat="1" spans="1:14">
      <c r="A7" s="3"/>
      <c r="B7" s="4" t="s">
        <v>61</v>
      </c>
      <c r="C7" s="5">
        <v>53</v>
      </c>
      <c r="D7" s="6">
        <v>1320230124</v>
      </c>
      <c r="E7" s="6">
        <v>7080898430</v>
      </c>
      <c r="F7" s="11" t="s">
        <v>233</v>
      </c>
      <c r="G7" s="8">
        <v>20180830</v>
      </c>
      <c r="H7" s="5">
        <v>1</v>
      </c>
      <c r="I7" s="7" t="s">
        <v>64</v>
      </c>
      <c r="J7" s="5">
        <v>1</v>
      </c>
      <c r="K7" s="5">
        <v>500</v>
      </c>
      <c r="L7" s="5">
        <v>12870</v>
      </c>
      <c r="M7" s="5"/>
      <c r="N7" s="10" t="s">
        <v>273</v>
      </c>
    </row>
    <row r="8" s="1" customFormat="1" spans="1:14">
      <c r="A8" s="3"/>
      <c r="B8" s="4" t="s">
        <v>61</v>
      </c>
      <c r="C8" s="5">
        <v>53</v>
      </c>
      <c r="D8" s="6">
        <v>1320230124</v>
      </c>
      <c r="E8" s="6">
        <v>7080898430</v>
      </c>
      <c r="F8" s="11" t="s">
        <v>233</v>
      </c>
      <c r="G8" s="8">
        <v>20180830</v>
      </c>
      <c r="H8" s="5">
        <v>1</v>
      </c>
      <c r="I8" s="7" t="s">
        <v>64</v>
      </c>
      <c r="J8" s="5">
        <v>1</v>
      </c>
      <c r="K8" s="5">
        <v>500</v>
      </c>
      <c r="L8" s="5">
        <v>12870</v>
      </c>
      <c r="M8" s="5"/>
      <c r="N8" s="10" t="s">
        <v>273</v>
      </c>
    </row>
    <row r="9" s="1" customFormat="1" spans="1:14">
      <c r="A9" s="3">
        <v>57</v>
      </c>
      <c r="B9" s="4" t="s">
        <v>61</v>
      </c>
      <c r="C9" s="5">
        <v>53</v>
      </c>
      <c r="D9" s="6">
        <v>1320230112</v>
      </c>
      <c r="E9" s="6">
        <v>7001144720</v>
      </c>
      <c r="F9" s="11" t="s">
        <v>233</v>
      </c>
      <c r="G9" s="8">
        <v>20180531</v>
      </c>
      <c r="H9" s="5">
        <v>1</v>
      </c>
      <c r="I9" s="7" t="s">
        <v>64</v>
      </c>
      <c r="J9" s="5">
        <v>1</v>
      </c>
      <c r="K9" s="5">
        <v>500</v>
      </c>
      <c r="L9" s="5">
        <v>12870</v>
      </c>
      <c r="M9" s="5">
        <v>77220</v>
      </c>
      <c r="N9" s="10" t="s">
        <v>273</v>
      </c>
    </row>
    <row r="10" s="1" customFormat="1" spans="1:14">
      <c r="A10" s="3"/>
      <c r="B10" s="4" t="s">
        <v>61</v>
      </c>
      <c r="C10" s="5">
        <v>53</v>
      </c>
      <c r="D10" s="6">
        <v>1320230112</v>
      </c>
      <c r="E10" s="6">
        <v>7001144720</v>
      </c>
      <c r="F10" s="11" t="s">
        <v>233</v>
      </c>
      <c r="G10" s="8">
        <v>20180531</v>
      </c>
      <c r="H10" s="5">
        <v>1</v>
      </c>
      <c r="I10" s="7" t="s">
        <v>64</v>
      </c>
      <c r="J10" s="5">
        <v>1</v>
      </c>
      <c r="K10" s="5">
        <v>500</v>
      </c>
      <c r="L10" s="5">
        <v>12870</v>
      </c>
      <c r="M10" s="5"/>
      <c r="N10" s="10" t="s">
        <v>273</v>
      </c>
    </row>
    <row r="11" s="1" customFormat="1" spans="1:14">
      <c r="A11" s="3"/>
      <c r="B11" s="4" t="s">
        <v>61</v>
      </c>
      <c r="C11" s="5">
        <v>53</v>
      </c>
      <c r="D11" s="6">
        <v>1320230112</v>
      </c>
      <c r="E11" s="6">
        <v>7001144720</v>
      </c>
      <c r="F11" s="11" t="s">
        <v>233</v>
      </c>
      <c r="G11" s="8">
        <v>20180531</v>
      </c>
      <c r="H11" s="5">
        <v>1</v>
      </c>
      <c r="I11" s="7" t="s">
        <v>64</v>
      </c>
      <c r="J11" s="5">
        <v>1</v>
      </c>
      <c r="K11" s="5">
        <v>500</v>
      </c>
      <c r="L11" s="5">
        <v>12870</v>
      </c>
      <c r="M11" s="5"/>
      <c r="N11" s="10" t="s">
        <v>273</v>
      </c>
    </row>
    <row r="12" s="1" customFormat="1" spans="1:14">
      <c r="A12" s="3"/>
      <c r="B12" s="4" t="s">
        <v>61</v>
      </c>
      <c r="C12" s="5">
        <v>53</v>
      </c>
      <c r="D12" s="6">
        <v>1320230112</v>
      </c>
      <c r="E12" s="6">
        <v>7001144720</v>
      </c>
      <c r="F12" s="11" t="s">
        <v>233</v>
      </c>
      <c r="G12" s="8">
        <v>20180531</v>
      </c>
      <c r="H12" s="5">
        <v>1</v>
      </c>
      <c r="I12" s="7" t="s">
        <v>64</v>
      </c>
      <c r="J12" s="5">
        <v>1</v>
      </c>
      <c r="K12" s="5">
        <v>500</v>
      </c>
      <c r="L12" s="5">
        <v>12870</v>
      </c>
      <c r="M12" s="5"/>
      <c r="N12" s="10" t="s">
        <v>273</v>
      </c>
    </row>
    <row r="13" s="1" customFormat="1" spans="1:14">
      <c r="A13" s="3"/>
      <c r="B13" s="4" t="s">
        <v>61</v>
      </c>
      <c r="C13" s="5">
        <v>53</v>
      </c>
      <c r="D13" s="6">
        <v>1320230112</v>
      </c>
      <c r="E13" s="6">
        <v>7001144720</v>
      </c>
      <c r="F13" s="11" t="s">
        <v>233</v>
      </c>
      <c r="G13" s="8">
        <v>20180531</v>
      </c>
      <c r="H13" s="5">
        <v>1</v>
      </c>
      <c r="I13" s="7" t="s">
        <v>64</v>
      </c>
      <c r="J13" s="5">
        <v>1</v>
      </c>
      <c r="K13" s="5">
        <v>500</v>
      </c>
      <c r="L13" s="5">
        <v>12870</v>
      </c>
      <c r="M13" s="5"/>
      <c r="N13" s="10" t="s">
        <v>273</v>
      </c>
    </row>
    <row r="14" s="1" customFormat="1" spans="1:14">
      <c r="A14" s="3"/>
      <c r="B14" s="4" t="s">
        <v>61</v>
      </c>
      <c r="C14" s="5">
        <v>53</v>
      </c>
      <c r="D14" s="6">
        <v>1320230112</v>
      </c>
      <c r="E14" s="6">
        <v>7001144720</v>
      </c>
      <c r="F14" s="11" t="s">
        <v>233</v>
      </c>
      <c r="G14" s="8">
        <v>20180531</v>
      </c>
      <c r="H14" s="5">
        <v>1</v>
      </c>
      <c r="I14" s="7" t="s">
        <v>64</v>
      </c>
      <c r="J14" s="5">
        <v>1</v>
      </c>
      <c r="K14" s="5">
        <v>500</v>
      </c>
      <c r="L14" s="5">
        <v>12870</v>
      </c>
      <c r="M14" s="5"/>
      <c r="N14" s="10" t="s">
        <v>273</v>
      </c>
    </row>
    <row r="15" s="1" customFormat="1" spans="1:14">
      <c r="A15" s="3">
        <v>108</v>
      </c>
      <c r="B15" s="4" t="s">
        <v>61</v>
      </c>
      <c r="C15" s="5">
        <v>53</v>
      </c>
      <c r="D15" s="6">
        <v>1320230164</v>
      </c>
      <c r="E15" s="7" t="s">
        <v>274</v>
      </c>
      <c r="F15" s="11" t="s">
        <v>275</v>
      </c>
      <c r="G15" s="8">
        <v>20220120</v>
      </c>
      <c r="H15" s="5">
        <v>1</v>
      </c>
      <c r="I15" s="7" t="s">
        <v>64</v>
      </c>
      <c r="J15" s="5">
        <v>1</v>
      </c>
      <c r="K15" s="5">
        <v>500</v>
      </c>
      <c r="L15" s="5">
        <v>12672</v>
      </c>
      <c r="M15" s="5">
        <v>76032</v>
      </c>
      <c r="N15" s="10" t="s">
        <v>273</v>
      </c>
    </row>
    <row r="16" s="1" customFormat="1" spans="1:14">
      <c r="A16" s="3"/>
      <c r="B16" s="4" t="s">
        <v>61</v>
      </c>
      <c r="C16" s="5">
        <v>53</v>
      </c>
      <c r="D16" s="6">
        <v>1320230164</v>
      </c>
      <c r="E16" s="7" t="s">
        <v>274</v>
      </c>
      <c r="F16" s="11" t="s">
        <v>275</v>
      </c>
      <c r="G16" s="8">
        <v>20220120</v>
      </c>
      <c r="H16" s="5">
        <v>1</v>
      </c>
      <c r="I16" s="7" t="s">
        <v>64</v>
      </c>
      <c r="J16" s="5">
        <v>1</v>
      </c>
      <c r="K16" s="5">
        <v>500</v>
      </c>
      <c r="L16" s="5">
        <v>12672</v>
      </c>
      <c r="M16" s="5"/>
      <c r="N16" s="10" t="s">
        <v>273</v>
      </c>
    </row>
    <row r="17" s="1" customFormat="1" spans="1:14">
      <c r="A17" s="3"/>
      <c r="B17" s="4" t="s">
        <v>61</v>
      </c>
      <c r="C17" s="5">
        <v>53</v>
      </c>
      <c r="D17" s="6">
        <v>1320230164</v>
      </c>
      <c r="E17" s="7" t="s">
        <v>274</v>
      </c>
      <c r="F17" s="11" t="s">
        <v>275</v>
      </c>
      <c r="G17" s="8">
        <v>20220120</v>
      </c>
      <c r="H17" s="5">
        <v>1</v>
      </c>
      <c r="I17" s="7" t="s">
        <v>64</v>
      </c>
      <c r="J17" s="5">
        <v>1</v>
      </c>
      <c r="K17" s="5">
        <v>500</v>
      </c>
      <c r="L17" s="5">
        <v>12672</v>
      </c>
      <c r="M17" s="5"/>
      <c r="N17" s="10" t="s">
        <v>273</v>
      </c>
    </row>
    <row r="18" s="1" customFormat="1" spans="1:14">
      <c r="A18" s="3"/>
      <c r="B18" s="4" t="s">
        <v>61</v>
      </c>
      <c r="C18" s="5">
        <v>53</v>
      </c>
      <c r="D18" s="6">
        <v>1320230164</v>
      </c>
      <c r="E18" s="7" t="s">
        <v>274</v>
      </c>
      <c r="F18" s="11" t="s">
        <v>275</v>
      </c>
      <c r="G18" s="8">
        <v>20220120</v>
      </c>
      <c r="H18" s="5">
        <v>1</v>
      </c>
      <c r="I18" s="7" t="s">
        <v>64</v>
      </c>
      <c r="J18" s="5">
        <v>1</v>
      </c>
      <c r="K18" s="5">
        <v>500</v>
      </c>
      <c r="L18" s="5">
        <v>12672</v>
      </c>
      <c r="M18" s="5"/>
      <c r="N18" s="10" t="s">
        <v>273</v>
      </c>
    </row>
    <row r="19" s="1" customFormat="1" spans="1:14">
      <c r="A19" s="3"/>
      <c r="B19" s="4" t="s">
        <v>61</v>
      </c>
      <c r="C19" s="5">
        <v>53</v>
      </c>
      <c r="D19" s="6">
        <v>1320230164</v>
      </c>
      <c r="E19" s="7" t="s">
        <v>274</v>
      </c>
      <c r="F19" s="11" t="s">
        <v>275</v>
      </c>
      <c r="G19" s="8">
        <v>20220120</v>
      </c>
      <c r="H19" s="5">
        <v>1</v>
      </c>
      <c r="I19" s="7" t="s">
        <v>64</v>
      </c>
      <c r="J19" s="5">
        <v>1</v>
      </c>
      <c r="K19" s="5">
        <v>500</v>
      </c>
      <c r="L19" s="5">
        <v>12672</v>
      </c>
      <c r="M19" s="5"/>
      <c r="N19" s="10" t="s">
        <v>273</v>
      </c>
    </row>
    <row r="20" s="1" customFormat="1" spans="1:14">
      <c r="A20" s="3"/>
      <c r="B20" s="4" t="s">
        <v>61</v>
      </c>
      <c r="C20" s="5">
        <v>53</v>
      </c>
      <c r="D20" s="6">
        <v>1320230164</v>
      </c>
      <c r="E20" s="7" t="s">
        <v>274</v>
      </c>
      <c r="F20" s="11" t="s">
        <v>275</v>
      </c>
      <c r="G20" s="8">
        <v>20220120</v>
      </c>
      <c r="H20" s="5">
        <v>1</v>
      </c>
      <c r="I20" s="7" t="s">
        <v>64</v>
      </c>
      <c r="J20" s="5">
        <v>1</v>
      </c>
      <c r="K20" s="5">
        <v>500</v>
      </c>
      <c r="L20" s="5">
        <v>12672</v>
      </c>
      <c r="M20" s="5"/>
      <c r="N20" s="10" t="s">
        <v>273</v>
      </c>
    </row>
    <row r="21" s="1" customFormat="1" spans="1:14">
      <c r="A21" s="3">
        <v>91</v>
      </c>
      <c r="B21" s="4" t="s">
        <v>61</v>
      </c>
      <c r="C21" s="5">
        <v>53</v>
      </c>
      <c r="D21" s="6">
        <v>1320230146</v>
      </c>
      <c r="E21" s="6">
        <v>7540804150</v>
      </c>
      <c r="F21" s="11" t="s">
        <v>247</v>
      </c>
      <c r="G21" s="8">
        <v>20201017</v>
      </c>
      <c r="H21" s="5">
        <v>1</v>
      </c>
      <c r="I21" s="7" t="s">
        <v>64</v>
      </c>
      <c r="J21" s="5">
        <v>1</v>
      </c>
      <c r="K21" s="5">
        <v>500</v>
      </c>
      <c r="L21" s="5">
        <v>12672</v>
      </c>
      <c r="M21" s="5">
        <v>76032</v>
      </c>
      <c r="N21" s="10" t="s">
        <v>273</v>
      </c>
    </row>
    <row r="22" s="1" customFormat="1" spans="1:14">
      <c r="A22" s="3"/>
      <c r="B22" s="4" t="s">
        <v>61</v>
      </c>
      <c r="C22" s="5">
        <v>53</v>
      </c>
      <c r="D22" s="6">
        <v>1320230146</v>
      </c>
      <c r="E22" s="6">
        <v>7540804150</v>
      </c>
      <c r="F22" s="11" t="s">
        <v>247</v>
      </c>
      <c r="G22" s="8">
        <v>20201017</v>
      </c>
      <c r="H22" s="5">
        <v>1</v>
      </c>
      <c r="I22" s="7" t="s">
        <v>64</v>
      </c>
      <c r="J22" s="5">
        <v>1</v>
      </c>
      <c r="K22" s="5">
        <v>500</v>
      </c>
      <c r="L22" s="5">
        <v>12672</v>
      </c>
      <c r="M22" s="5"/>
      <c r="N22" s="10" t="s">
        <v>273</v>
      </c>
    </row>
    <row r="23" s="1" customFormat="1" spans="1:14">
      <c r="A23" s="3"/>
      <c r="B23" s="4" t="s">
        <v>61</v>
      </c>
      <c r="C23" s="5">
        <v>53</v>
      </c>
      <c r="D23" s="6">
        <v>1320230146</v>
      </c>
      <c r="E23" s="6">
        <v>7540804150</v>
      </c>
      <c r="F23" s="11" t="s">
        <v>247</v>
      </c>
      <c r="G23" s="8">
        <v>20201017</v>
      </c>
      <c r="H23" s="5">
        <v>1</v>
      </c>
      <c r="I23" s="7" t="s">
        <v>64</v>
      </c>
      <c r="J23" s="5">
        <v>1</v>
      </c>
      <c r="K23" s="5">
        <v>500</v>
      </c>
      <c r="L23" s="5">
        <v>12672</v>
      </c>
      <c r="M23" s="5"/>
      <c r="N23" s="10" t="s">
        <v>273</v>
      </c>
    </row>
    <row r="24" s="1" customFormat="1" spans="1:14">
      <c r="A24" s="3"/>
      <c r="B24" s="4" t="s">
        <v>61</v>
      </c>
      <c r="C24" s="5">
        <v>53</v>
      </c>
      <c r="D24" s="6">
        <v>1320230146</v>
      </c>
      <c r="E24" s="6">
        <v>7540804150</v>
      </c>
      <c r="F24" s="11" t="s">
        <v>247</v>
      </c>
      <c r="G24" s="8">
        <v>20201017</v>
      </c>
      <c r="H24" s="5">
        <v>1</v>
      </c>
      <c r="I24" s="7" t="s">
        <v>64</v>
      </c>
      <c r="J24" s="5">
        <v>1</v>
      </c>
      <c r="K24" s="5">
        <v>500</v>
      </c>
      <c r="L24" s="5">
        <v>12672</v>
      </c>
      <c r="M24" s="5"/>
      <c r="N24" s="10" t="s">
        <v>273</v>
      </c>
    </row>
    <row r="25" s="1" customFormat="1" spans="1:14">
      <c r="A25" s="3"/>
      <c r="B25" s="4" t="s">
        <v>61</v>
      </c>
      <c r="C25" s="5">
        <v>53</v>
      </c>
      <c r="D25" s="6">
        <v>1320230146</v>
      </c>
      <c r="E25" s="6">
        <v>7540804150</v>
      </c>
      <c r="F25" s="11" t="s">
        <v>247</v>
      </c>
      <c r="G25" s="8">
        <v>20201017</v>
      </c>
      <c r="H25" s="5">
        <v>1</v>
      </c>
      <c r="I25" s="7" t="s">
        <v>64</v>
      </c>
      <c r="J25" s="5">
        <v>1</v>
      </c>
      <c r="K25" s="5">
        <v>500</v>
      </c>
      <c r="L25" s="5">
        <v>12672</v>
      </c>
      <c r="M25" s="5"/>
      <c r="N25" s="10" t="s">
        <v>273</v>
      </c>
    </row>
    <row r="26" s="1" customFormat="1" spans="1:14">
      <c r="A26" s="3"/>
      <c r="B26" s="4" t="s">
        <v>61</v>
      </c>
      <c r="C26" s="5">
        <v>53</v>
      </c>
      <c r="D26" s="6">
        <v>1320230146</v>
      </c>
      <c r="E26" s="6">
        <v>7540804150</v>
      </c>
      <c r="F26" s="11" t="s">
        <v>247</v>
      </c>
      <c r="G26" s="8">
        <v>20201017</v>
      </c>
      <c r="H26" s="5">
        <v>1</v>
      </c>
      <c r="I26" s="7" t="s">
        <v>64</v>
      </c>
      <c r="J26" s="5">
        <v>1</v>
      </c>
      <c r="K26" s="5">
        <v>500</v>
      </c>
      <c r="L26" s="5">
        <v>12672</v>
      </c>
      <c r="M26" s="5"/>
      <c r="N26" s="10" t="s">
        <v>273</v>
      </c>
    </row>
    <row r="27" s="1" customFormat="1" spans="1:14">
      <c r="A27" s="3">
        <v>83</v>
      </c>
      <c r="B27" s="4" t="s">
        <v>61</v>
      </c>
      <c r="C27" s="5">
        <v>53</v>
      </c>
      <c r="D27" s="6">
        <v>1320230138</v>
      </c>
      <c r="E27" s="6">
        <v>7193704990</v>
      </c>
      <c r="F27" s="11" t="s">
        <v>254</v>
      </c>
      <c r="G27" s="8">
        <v>20190307</v>
      </c>
      <c r="H27" s="5">
        <v>1</v>
      </c>
      <c r="I27" s="7" t="s">
        <v>64</v>
      </c>
      <c r="J27" s="5">
        <v>1</v>
      </c>
      <c r="K27" s="5">
        <v>500</v>
      </c>
      <c r="L27" s="5">
        <v>12870</v>
      </c>
      <c r="M27" s="5">
        <v>77220</v>
      </c>
      <c r="N27" s="10" t="s">
        <v>273</v>
      </c>
    </row>
    <row r="28" s="1" customFormat="1" spans="1:14">
      <c r="A28" s="3"/>
      <c r="B28" s="4" t="s">
        <v>61</v>
      </c>
      <c r="C28" s="5">
        <v>53</v>
      </c>
      <c r="D28" s="6">
        <v>1320230138</v>
      </c>
      <c r="E28" s="6">
        <v>7193704990</v>
      </c>
      <c r="F28" s="11" t="s">
        <v>254</v>
      </c>
      <c r="G28" s="8">
        <v>20190307</v>
      </c>
      <c r="H28" s="5">
        <v>1</v>
      </c>
      <c r="I28" s="7" t="s">
        <v>64</v>
      </c>
      <c r="J28" s="5">
        <v>1</v>
      </c>
      <c r="K28" s="5">
        <v>500</v>
      </c>
      <c r="L28" s="5">
        <v>12870</v>
      </c>
      <c r="M28" s="5"/>
      <c r="N28" s="10" t="s">
        <v>273</v>
      </c>
    </row>
    <row r="29" s="1" customFormat="1" spans="1:14">
      <c r="A29" s="3"/>
      <c r="B29" s="4" t="s">
        <v>61</v>
      </c>
      <c r="C29" s="5">
        <v>53</v>
      </c>
      <c r="D29" s="6">
        <v>1320230138</v>
      </c>
      <c r="E29" s="6">
        <v>7193704990</v>
      </c>
      <c r="F29" s="11" t="s">
        <v>254</v>
      </c>
      <c r="G29" s="8">
        <v>20190307</v>
      </c>
      <c r="H29" s="5">
        <v>1</v>
      </c>
      <c r="I29" s="7" t="s">
        <v>64</v>
      </c>
      <c r="J29" s="5">
        <v>1</v>
      </c>
      <c r="K29" s="5">
        <v>500</v>
      </c>
      <c r="L29" s="5">
        <v>12870</v>
      </c>
      <c r="M29" s="5"/>
      <c r="N29" s="10" t="s">
        <v>273</v>
      </c>
    </row>
    <row r="30" s="1" customFormat="1" spans="1:14">
      <c r="A30" s="3"/>
      <c r="B30" s="4" t="s">
        <v>61</v>
      </c>
      <c r="C30" s="5">
        <v>53</v>
      </c>
      <c r="D30" s="6">
        <v>1320230138</v>
      </c>
      <c r="E30" s="6">
        <v>7193704990</v>
      </c>
      <c r="F30" s="11" t="s">
        <v>254</v>
      </c>
      <c r="G30" s="8">
        <v>20190307</v>
      </c>
      <c r="H30" s="5">
        <v>1</v>
      </c>
      <c r="I30" s="7" t="s">
        <v>64</v>
      </c>
      <c r="J30" s="5">
        <v>1</v>
      </c>
      <c r="K30" s="5">
        <v>500</v>
      </c>
      <c r="L30" s="5">
        <v>12870</v>
      </c>
      <c r="M30" s="5"/>
      <c r="N30" s="10" t="s">
        <v>273</v>
      </c>
    </row>
    <row r="31" s="1" customFormat="1" spans="1:14">
      <c r="A31" s="3"/>
      <c r="B31" s="4" t="s">
        <v>61</v>
      </c>
      <c r="C31" s="5">
        <v>53</v>
      </c>
      <c r="D31" s="6">
        <v>1320230138</v>
      </c>
      <c r="E31" s="6">
        <v>7193704990</v>
      </c>
      <c r="F31" s="11" t="s">
        <v>254</v>
      </c>
      <c r="G31" s="8">
        <v>20190307</v>
      </c>
      <c r="H31" s="5">
        <v>1</v>
      </c>
      <c r="I31" s="7" t="s">
        <v>64</v>
      </c>
      <c r="J31" s="5">
        <v>1</v>
      </c>
      <c r="K31" s="5">
        <v>500</v>
      </c>
      <c r="L31" s="5">
        <v>12870</v>
      </c>
      <c r="M31" s="5"/>
      <c r="N31" s="10" t="s">
        <v>273</v>
      </c>
    </row>
    <row r="32" s="1" customFormat="1" spans="1:14">
      <c r="A32" s="3"/>
      <c r="B32" s="4" t="s">
        <v>61</v>
      </c>
      <c r="C32" s="5">
        <v>53</v>
      </c>
      <c r="D32" s="6">
        <v>1320230138</v>
      </c>
      <c r="E32" s="6">
        <v>7193704990</v>
      </c>
      <c r="F32" s="11" t="s">
        <v>254</v>
      </c>
      <c r="G32" s="8">
        <v>20190307</v>
      </c>
      <c r="H32" s="5">
        <v>1</v>
      </c>
      <c r="I32" s="7" t="s">
        <v>64</v>
      </c>
      <c r="J32" s="5">
        <v>1</v>
      </c>
      <c r="K32" s="5">
        <v>500</v>
      </c>
      <c r="L32" s="5">
        <v>12870</v>
      </c>
      <c r="M32" s="5"/>
      <c r="N32" s="10" t="s">
        <v>273</v>
      </c>
    </row>
    <row r="33" s="1" customFormat="1" spans="1:14">
      <c r="A33" s="3">
        <v>86</v>
      </c>
      <c r="B33" s="4" t="s">
        <v>61</v>
      </c>
      <c r="C33" s="5">
        <v>53</v>
      </c>
      <c r="D33" s="6">
        <v>1320230141</v>
      </c>
      <c r="E33" s="7" t="s">
        <v>276</v>
      </c>
      <c r="F33" s="11" t="s">
        <v>275</v>
      </c>
      <c r="G33" s="8">
        <v>20220223</v>
      </c>
      <c r="H33" s="5">
        <v>1</v>
      </c>
      <c r="I33" s="7" t="s">
        <v>64</v>
      </c>
      <c r="J33" s="5">
        <v>1</v>
      </c>
      <c r="K33" s="5">
        <v>500</v>
      </c>
      <c r="L33" s="5">
        <v>12672</v>
      </c>
      <c r="M33" s="5">
        <v>76032</v>
      </c>
      <c r="N33" s="10" t="s">
        <v>273</v>
      </c>
    </row>
    <row r="34" s="1" customFormat="1" spans="1:14">
      <c r="A34" s="3"/>
      <c r="B34" s="4" t="s">
        <v>61</v>
      </c>
      <c r="C34" s="5">
        <v>53</v>
      </c>
      <c r="D34" s="6">
        <v>1320230141</v>
      </c>
      <c r="E34" s="7" t="s">
        <v>276</v>
      </c>
      <c r="F34" s="11" t="s">
        <v>275</v>
      </c>
      <c r="G34" s="8">
        <v>20220223</v>
      </c>
      <c r="H34" s="5">
        <v>1</v>
      </c>
      <c r="I34" s="7" t="s">
        <v>64</v>
      </c>
      <c r="J34" s="5">
        <v>1</v>
      </c>
      <c r="K34" s="5">
        <v>500</v>
      </c>
      <c r="L34" s="5">
        <v>12672</v>
      </c>
      <c r="M34" s="5"/>
      <c r="N34" s="10" t="s">
        <v>273</v>
      </c>
    </row>
    <row r="35" s="1" customFormat="1" spans="1:14">
      <c r="A35" s="3"/>
      <c r="B35" s="4" t="s">
        <v>61</v>
      </c>
      <c r="C35" s="5">
        <v>53</v>
      </c>
      <c r="D35" s="6">
        <v>1320230141</v>
      </c>
      <c r="E35" s="7" t="s">
        <v>276</v>
      </c>
      <c r="F35" s="11" t="s">
        <v>275</v>
      </c>
      <c r="G35" s="8">
        <v>20220223</v>
      </c>
      <c r="H35" s="5">
        <v>1</v>
      </c>
      <c r="I35" s="7" t="s">
        <v>64</v>
      </c>
      <c r="J35" s="5">
        <v>1</v>
      </c>
      <c r="K35" s="5">
        <v>500</v>
      </c>
      <c r="L35" s="5">
        <v>12672</v>
      </c>
      <c r="M35" s="5"/>
      <c r="N35" s="10" t="s">
        <v>273</v>
      </c>
    </row>
    <row r="36" s="1" customFormat="1" spans="1:14">
      <c r="A36" s="3"/>
      <c r="B36" s="4" t="s">
        <v>61</v>
      </c>
      <c r="C36" s="5">
        <v>53</v>
      </c>
      <c r="D36" s="6">
        <v>1320230141</v>
      </c>
      <c r="E36" s="7" t="s">
        <v>276</v>
      </c>
      <c r="F36" s="11" t="s">
        <v>275</v>
      </c>
      <c r="G36" s="8">
        <v>20220223</v>
      </c>
      <c r="H36" s="5">
        <v>1</v>
      </c>
      <c r="I36" s="7" t="s">
        <v>64</v>
      </c>
      <c r="J36" s="5">
        <v>1</v>
      </c>
      <c r="K36" s="5">
        <v>500</v>
      </c>
      <c r="L36" s="5">
        <v>12672</v>
      </c>
      <c r="M36" s="5"/>
      <c r="N36" s="10" t="s">
        <v>273</v>
      </c>
    </row>
    <row r="37" s="1" customFormat="1" spans="1:14">
      <c r="A37" s="3"/>
      <c r="B37" s="4" t="s">
        <v>61</v>
      </c>
      <c r="C37" s="5">
        <v>53</v>
      </c>
      <c r="D37" s="6">
        <v>1320230141</v>
      </c>
      <c r="E37" s="7" t="s">
        <v>276</v>
      </c>
      <c r="F37" s="11" t="s">
        <v>275</v>
      </c>
      <c r="G37" s="8">
        <v>20220223</v>
      </c>
      <c r="H37" s="5">
        <v>1</v>
      </c>
      <c r="I37" s="7" t="s">
        <v>64</v>
      </c>
      <c r="J37" s="5">
        <v>1</v>
      </c>
      <c r="K37" s="5">
        <v>500</v>
      </c>
      <c r="L37" s="5">
        <v>12672</v>
      </c>
      <c r="M37" s="5"/>
      <c r="N37" s="10" t="s">
        <v>273</v>
      </c>
    </row>
    <row r="38" s="1" customFormat="1" spans="1:14">
      <c r="A38" s="3"/>
      <c r="B38" s="4" t="s">
        <v>61</v>
      </c>
      <c r="C38" s="5">
        <v>53</v>
      </c>
      <c r="D38" s="6">
        <v>1320230141</v>
      </c>
      <c r="E38" s="7" t="s">
        <v>276</v>
      </c>
      <c r="F38" s="11" t="s">
        <v>275</v>
      </c>
      <c r="G38" s="8">
        <v>20220223</v>
      </c>
      <c r="H38" s="5">
        <v>1</v>
      </c>
      <c r="I38" s="7" t="s">
        <v>64</v>
      </c>
      <c r="J38" s="5">
        <v>1</v>
      </c>
      <c r="K38" s="5">
        <v>500</v>
      </c>
      <c r="L38" s="5">
        <v>12672</v>
      </c>
      <c r="M38" s="5"/>
      <c r="N38" s="10" t="s">
        <v>273</v>
      </c>
    </row>
    <row r="39" s="1" customFormat="1" spans="1:14">
      <c r="A39" s="3">
        <v>79</v>
      </c>
      <c r="B39" s="4" t="s">
        <v>61</v>
      </c>
      <c r="C39" s="5">
        <v>53</v>
      </c>
      <c r="D39" s="6">
        <v>1320230134</v>
      </c>
      <c r="E39" s="6">
        <v>7624345840</v>
      </c>
      <c r="F39" s="11" t="s">
        <v>267</v>
      </c>
      <c r="G39" s="8">
        <v>20210111</v>
      </c>
      <c r="H39" s="5">
        <v>1</v>
      </c>
      <c r="I39" s="7" t="s">
        <v>64</v>
      </c>
      <c r="J39" s="5">
        <v>1</v>
      </c>
      <c r="K39" s="5">
        <v>500</v>
      </c>
      <c r="L39" s="5">
        <v>12672</v>
      </c>
      <c r="M39" s="5">
        <v>76032</v>
      </c>
      <c r="N39" s="10" t="s">
        <v>273</v>
      </c>
    </row>
    <row r="40" s="1" customFormat="1" spans="1:14">
      <c r="A40" s="3"/>
      <c r="B40" s="4" t="s">
        <v>61</v>
      </c>
      <c r="C40" s="5">
        <v>53</v>
      </c>
      <c r="D40" s="6">
        <v>1320230134</v>
      </c>
      <c r="E40" s="6">
        <v>7624345840</v>
      </c>
      <c r="F40" s="11" t="s">
        <v>267</v>
      </c>
      <c r="G40" s="8">
        <v>20210111</v>
      </c>
      <c r="H40" s="5">
        <v>1</v>
      </c>
      <c r="I40" s="7" t="s">
        <v>64</v>
      </c>
      <c r="J40" s="5">
        <v>1</v>
      </c>
      <c r="K40" s="5">
        <v>500</v>
      </c>
      <c r="L40" s="5">
        <v>12672</v>
      </c>
      <c r="M40" s="5"/>
      <c r="N40" s="10" t="s">
        <v>273</v>
      </c>
    </row>
    <row r="41" s="1" customFormat="1" spans="1:14">
      <c r="A41" s="3"/>
      <c r="B41" s="4" t="s">
        <v>61</v>
      </c>
      <c r="C41" s="5">
        <v>53</v>
      </c>
      <c r="D41" s="6">
        <v>1320230134</v>
      </c>
      <c r="E41" s="6">
        <v>7624345840</v>
      </c>
      <c r="F41" s="11" t="s">
        <v>267</v>
      </c>
      <c r="G41" s="8">
        <v>20210111</v>
      </c>
      <c r="H41" s="5">
        <v>1</v>
      </c>
      <c r="I41" s="7" t="s">
        <v>64</v>
      </c>
      <c r="J41" s="5">
        <v>1</v>
      </c>
      <c r="K41" s="5">
        <v>500</v>
      </c>
      <c r="L41" s="5">
        <v>12672</v>
      </c>
      <c r="M41" s="5"/>
      <c r="N41" s="10" t="s">
        <v>273</v>
      </c>
    </row>
    <row r="42" s="1" customFormat="1" spans="1:14">
      <c r="A42" s="3"/>
      <c r="B42" s="4" t="s">
        <v>61</v>
      </c>
      <c r="C42" s="5">
        <v>53</v>
      </c>
      <c r="D42" s="6">
        <v>1320230134</v>
      </c>
      <c r="E42" s="6">
        <v>7624345840</v>
      </c>
      <c r="F42" s="11" t="s">
        <v>267</v>
      </c>
      <c r="G42" s="8">
        <v>20210111</v>
      </c>
      <c r="H42" s="5">
        <v>1</v>
      </c>
      <c r="I42" s="7" t="s">
        <v>64</v>
      </c>
      <c r="J42" s="5">
        <v>1</v>
      </c>
      <c r="K42" s="5">
        <v>500</v>
      </c>
      <c r="L42" s="5">
        <v>12672</v>
      </c>
      <c r="M42" s="5"/>
      <c r="N42" s="10" t="s">
        <v>273</v>
      </c>
    </row>
    <row r="43" s="1" customFormat="1" spans="1:14">
      <c r="A43" s="3"/>
      <c r="B43" s="4" t="s">
        <v>61</v>
      </c>
      <c r="C43" s="5">
        <v>53</v>
      </c>
      <c r="D43" s="6">
        <v>1320230134</v>
      </c>
      <c r="E43" s="6">
        <v>7624345840</v>
      </c>
      <c r="F43" s="11" t="s">
        <v>267</v>
      </c>
      <c r="G43" s="8">
        <v>20210111</v>
      </c>
      <c r="H43" s="5">
        <v>1</v>
      </c>
      <c r="I43" s="7" t="s">
        <v>64</v>
      </c>
      <c r="J43" s="5">
        <v>1</v>
      </c>
      <c r="K43" s="5">
        <v>500</v>
      </c>
      <c r="L43" s="5">
        <v>12672</v>
      </c>
      <c r="M43" s="5"/>
      <c r="N43" s="10" t="s">
        <v>273</v>
      </c>
    </row>
    <row r="44" s="1" customFormat="1" spans="1:14">
      <c r="A44" s="3"/>
      <c r="B44" s="4" t="s">
        <v>61</v>
      </c>
      <c r="C44" s="5">
        <v>53</v>
      </c>
      <c r="D44" s="6">
        <v>1320230134</v>
      </c>
      <c r="E44" s="6">
        <v>7624345840</v>
      </c>
      <c r="F44" s="11" t="s">
        <v>267</v>
      </c>
      <c r="G44" s="8">
        <v>20210111</v>
      </c>
      <c r="H44" s="5">
        <v>1</v>
      </c>
      <c r="I44" s="7" t="s">
        <v>64</v>
      </c>
      <c r="J44" s="5">
        <v>1</v>
      </c>
      <c r="K44" s="5">
        <v>500</v>
      </c>
      <c r="L44" s="5">
        <v>12672</v>
      </c>
      <c r="M44" s="5"/>
      <c r="N44" s="10" t="s">
        <v>273</v>
      </c>
    </row>
    <row r="45" s="1" customFormat="1" spans="1:14">
      <c r="A45" s="3">
        <v>101</v>
      </c>
      <c r="B45" s="4" t="s">
        <v>61</v>
      </c>
      <c r="C45" s="5">
        <v>53</v>
      </c>
      <c r="D45" s="6">
        <v>1320230157</v>
      </c>
      <c r="E45" s="7" t="s">
        <v>277</v>
      </c>
      <c r="F45" s="11" t="s">
        <v>241</v>
      </c>
      <c r="G45" s="8">
        <v>20220826</v>
      </c>
      <c r="H45" s="5">
        <v>1</v>
      </c>
      <c r="I45" s="7" t="s">
        <v>64</v>
      </c>
      <c r="J45" s="5">
        <v>1</v>
      </c>
      <c r="K45" s="5">
        <v>500</v>
      </c>
      <c r="L45" s="5">
        <v>12672</v>
      </c>
      <c r="M45" s="5">
        <v>76032</v>
      </c>
      <c r="N45" s="10" t="s">
        <v>273</v>
      </c>
    </row>
    <row r="46" s="1" customFormat="1" spans="1:14">
      <c r="A46" s="3"/>
      <c r="B46" s="4" t="s">
        <v>61</v>
      </c>
      <c r="C46" s="5">
        <v>53</v>
      </c>
      <c r="D46" s="6">
        <v>1320230157</v>
      </c>
      <c r="E46" s="7" t="s">
        <v>277</v>
      </c>
      <c r="F46" s="11" t="s">
        <v>241</v>
      </c>
      <c r="G46" s="8">
        <v>20220826</v>
      </c>
      <c r="H46" s="5">
        <v>1</v>
      </c>
      <c r="I46" s="7" t="s">
        <v>64</v>
      </c>
      <c r="J46" s="5">
        <v>1</v>
      </c>
      <c r="K46" s="5">
        <v>500</v>
      </c>
      <c r="L46" s="5">
        <v>12672</v>
      </c>
      <c r="M46" s="5"/>
      <c r="N46" s="10" t="s">
        <v>273</v>
      </c>
    </row>
    <row r="47" s="1" customFormat="1" spans="1:14">
      <c r="A47" s="3"/>
      <c r="B47" s="4" t="s">
        <v>61</v>
      </c>
      <c r="C47" s="5">
        <v>53</v>
      </c>
      <c r="D47" s="6">
        <v>1320230157</v>
      </c>
      <c r="E47" s="7" t="s">
        <v>277</v>
      </c>
      <c r="F47" s="11" t="s">
        <v>241</v>
      </c>
      <c r="G47" s="8">
        <v>20220826</v>
      </c>
      <c r="H47" s="5">
        <v>1</v>
      </c>
      <c r="I47" s="7" t="s">
        <v>64</v>
      </c>
      <c r="J47" s="5">
        <v>1</v>
      </c>
      <c r="K47" s="5">
        <v>500</v>
      </c>
      <c r="L47" s="5">
        <v>12672</v>
      </c>
      <c r="M47" s="5"/>
      <c r="N47" s="10" t="s">
        <v>273</v>
      </c>
    </row>
    <row r="48" s="1" customFormat="1" spans="1:14">
      <c r="A48" s="3"/>
      <c r="B48" s="4" t="s">
        <v>61</v>
      </c>
      <c r="C48" s="5">
        <v>53</v>
      </c>
      <c r="D48" s="6">
        <v>1320230157</v>
      </c>
      <c r="E48" s="7" t="s">
        <v>277</v>
      </c>
      <c r="F48" s="11" t="s">
        <v>241</v>
      </c>
      <c r="G48" s="8">
        <v>20220826</v>
      </c>
      <c r="H48" s="5">
        <v>1</v>
      </c>
      <c r="I48" s="7" t="s">
        <v>64</v>
      </c>
      <c r="J48" s="5">
        <v>1</v>
      </c>
      <c r="K48" s="5">
        <v>500</v>
      </c>
      <c r="L48" s="5">
        <v>12672</v>
      </c>
      <c r="M48" s="5"/>
      <c r="N48" s="10" t="s">
        <v>273</v>
      </c>
    </row>
    <row r="49" s="1" customFormat="1" spans="1:14">
      <c r="A49" s="3"/>
      <c r="B49" s="4" t="s">
        <v>61</v>
      </c>
      <c r="C49" s="5">
        <v>53</v>
      </c>
      <c r="D49" s="6">
        <v>1320230157</v>
      </c>
      <c r="E49" s="7" t="s">
        <v>277</v>
      </c>
      <c r="F49" s="11" t="s">
        <v>241</v>
      </c>
      <c r="G49" s="8">
        <v>20220826</v>
      </c>
      <c r="H49" s="5">
        <v>1</v>
      </c>
      <c r="I49" s="7" t="s">
        <v>64</v>
      </c>
      <c r="J49" s="5">
        <v>1</v>
      </c>
      <c r="K49" s="5">
        <v>500</v>
      </c>
      <c r="L49" s="5">
        <v>12672</v>
      </c>
      <c r="M49" s="5"/>
      <c r="N49" s="10" t="s">
        <v>273</v>
      </c>
    </row>
    <row r="50" s="1" customFormat="1" spans="1:14">
      <c r="A50" s="3"/>
      <c r="B50" s="4" t="s">
        <v>61</v>
      </c>
      <c r="C50" s="5">
        <v>53</v>
      </c>
      <c r="D50" s="6">
        <v>1320230157</v>
      </c>
      <c r="E50" s="7" t="s">
        <v>277</v>
      </c>
      <c r="F50" s="11" t="s">
        <v>241</v>
      </c>
      <c r="G50" s="8">
        <v>20220826</v>
      </c>
      <c r="H50" s="5">
        <v>1</v>
      </c>
      <c r="I50" s="7" t="s">
        <v>64</v>
      </c>
      <c r="J50" s="5">
        <v>1</v>
      </c>
      <c r="K50" s="5">
        <v>500</v>
      </c>
      <c r="L50" s="5">
        <v>12672</v>
      </c>
      <c r="M50" s="5"/>
      <c r="N50" s="10" t="s">
        <v>273</v>
      </c>
    </row>
    <row r="51" s="1" customFormat="1" spans="1:14">
      <c r="A51" s="3">
        <v>88</v>
      </c>
      <c r="B51" s="4" t="s">
        <v>61</v>
      </c>
      <c r="C51" s="5">
        <v>53</v>
      </c>
      <c r="D51" s="6">
        <v>1320230143</v>
      </c>
      <c r="E51" s="6">
        <v>7779802950</v>
      </c>
      <c r="F51" s="7" t="s">
        <v>275</v>
      </c>
      <c r="G51" s="8">
        <v>20211025</v>
      </c>
      <c r="H51" s="5">
        <v>1</v>
      </c>
      <c r="I51" s="7" t="s">
        <v>64</v>
      </c>
      <c r="J51" s="5">
        <v>1</v>
      </c>
      <c r="K51" s="5">
        <v>500</v>
      </c>
      <c r="L51" s="5">
        <v>12672</v>
      </c>
      <c r="M51" s="5">
        <v>76032</v>
      </c>
      <c r="N51" s="10" t="s">
        <v>273</v>
      </c>
    </row>
    <row r="52" s="1" customFormat="1" spans="1:14">
      <c r="A52" s="3"/>
      <c r="B52" s="4" t="s">
        <v>61</v>
      </c>
      <c r="C52" s="5">
        <v>53</v>
      </c>
      <c r="D52" s="6">
        <v>1320230143</v>
      </c>
      <c r="E52" s="6">
        <v>7779802950</v>
      </c>
      <c r="F52" s="7" t="s">
        <v>275</v>
      </c>
      <c r="G52" s="8">
        <v>20211025</v>
      </c>
      <c r="H52" s="5">
        <v>1</v>
      </c>
      <c r="I52" s="7" t="s">
        <v>64</v>
      </c>
      <c r="J52" s="5">
        <v>1</v>
      </c>
      <c r="K52" s="5">
        <v>500</v>
      </c>
      <c r="L52" s="5">
        <v>12672</v>
      </c>
      <c r="M52" s="5"/>
      <c r="N52" s="10" t="s">
        <v>273</v>
      </c>
    </row>
    <row r="53" s="1" customFormat="1" spans="1:14">
      <c r="A53" s="3"/>
      <c r="B53" s="4" t="s">
        <v>61</v>
      </c>
      <c r="C53" s="5">
        <v>53</v>
      </c>
      <c r="D53" s="6">
        <v>1320230143</v>
      </c>
      <c r="E53" s="6">
        <v>7779802950</v>
      </c>
      <c r="F53" s="7" t="s">
        <v>275</v>
      </c>
      <c r="G53" s="8">
        <v>20211025</v>
      </c>
      <c r="H53" s="5">
        <v>1</v>
      </c>
      <c r="I53" s="7" t="s">
        <v>64</v>
      </c>
      <c r="J53" s="5">
        <v>1</v>
      </c>
      <c r="K53" s="5">
        <v>500</v>
      </c>
      <c r="L53" s="5">
        <v>12672</v>
      </c>
      <c r="M53" s="5"/>
      <c r="N53" s="10" t="s">
        <v>273</v>
      </c>
    </row>
    <row r="54" s="1" customFormat="1" spans="1:14">
      <c r="A54" s="3"/>
      <c r="B54" s="4" t="s">
        <v>61</v>
      </c>
      <c r="C54" s="5">
        <v>53</v>
      </c>
      <c r="D54" s="6">
        <v>1320230143</v>
      </c>
      <c r="E54" s="6">
        <v>7779802950</v>
      </c>
      <c r="F54" s="7" t="s">
        <v>275</v>
      </c>
      <c r="G54" s="8">
        <v>20211025</v>
      </c>
      <c r="H54" s="5">
        <v>1</v>
      </c>
      <c r="I54" s="7" t="s">
        <v>64</v>
      </c>
      <c r="J54" s="5">
        <v>1</v>
      </c>
      <c r="K54" s="5">
        <v>500</v>
      </c>
      <c r="L54" s="5">
        <v>12672</v>
      </c>
      <c r="M54" s="5"/>
      <c r="N54" s="10" t="s">
        <v>273</v>
      </c>
    </row>
    <row r="55" s="1" customFormat="1" spans="1:14">
      <c r="A55" s="3"/>
      <c r="B55" s="4" t="s">
        <v>61</v>
      </c>
      <c r="C55" s="5">
        <v>53</v>
      </c>
      <c r="D55" s="6">
        <v>1320230143</v>
      </c>
      <c r="E55" s="6">
        <v>7779802950</v>
      </c>
      <c r="F55" s="7" t="s">
        <v>275</v>
      </c>
      <c r="G55" s="8">
        <v>20211025</v>
      </c>
      <c r="H55" s="5">
        <v>1</v>
      </c>
      <c r="I55" s="7" t="s">
        <v>64</v>
      </c>
      <c r="J55" s="5">
        <v>1</v>
      </c>
      <c r="K55" s="5">
        <v>500</v>
      </c>
      <c r="L55" s="5">
        <v>12672</v>
      </c>
      <c r="M55" s="5"/>
      <c r="N55" s="10" t="s">
        <v>273</v>
      </c>
    </row>
    <row r="56" s="1" customFormat="1" spans="1:14">
      <c r="A56" s="3"/>
      <c r="B56" s="4" t="s">
        <v>61</v>
      </c>
      <c r="C56" s="5">
        <v>53</v>
      </c>
      <c r="D56" s="6">
        <v>1320230143</v>
      </c>
      <c r="E56" s="6">
        <v>7779802950</v>
      </c>
      <c r="F56" s="7" t="s">
        <v>275</v>
      </c>
      <c r="G56" s="8">
        <v>20211025</v>
      </c>
      <c r="H56" s="5">
        <v>1</v>
      </c>
      <c r="I56" s="7" t="s">
        <v>64</v>
      </c>
      <c r="J56" s="5">
        <v>1</v>
      </c>
      <c r="K56" s="5">
        <v>500</v>
      </c>
      <c r="L56" s="5">
        <v>12672</v>
      </c>
      <c r="M56" s="5"/>
      <c r="N56" s="10" t="s">
        <v>273</v>
      </c>
    </row>
    <row r="57" s="1" customFormat="1" spans="1:14">
      <c r="A57" s="3">
        <v>87</v>
      </c>
      <c r="B57" s="4" t="s">
        <v>61</v>
      </c>
      <c r="C57" s="5">
        <v>53</v>
      </c>
      <c r="D57" s="6">
        <v>1320230142</v>
      </c>
      <c r="E57" s="6">
        <v>7752610420</v>
      </c>
      <c r="F57" s="7" t="s">
        <v>267</v>
      </c>
      <c r="G57" s="8">
        <v>20210826</v>
      </c>
      <c r="H57" s="5">
        <v>1</v>
      </c>
      <c r="I57" s="7" t="s">
        <v>64</v>
      </c>
      <c r="J57" s="5">
        <v>1</v>
      </c>
      <c r="K57" s="5">
        <v>500</v>
      </c>
      <c r="L57" s="5">
        <v>12672</v>
      </c>
      <c r="M57" s="5">
        <v>76032</v>
      </c>
      <c r="N57" s="10" t="s">
        <v>273</v>
      </c>
    </row>
    <row r="58" s="1" customFormat="1" spans="1:14">
      <c r="A58" s="3"/>
      <c r="B58" s="4" t="s">
        <v>61</v>
      </c>
      <c r="C58" s="5">
        <v>53</v>
      </c>
      <c r="D58" s="6">
        <v>1320230142</v>
      </c>
      <c r="E58" s="6">
        <v>7752610420</v>
      </c>
      <c r="F58" s="7" t="s">
        <v>267</v>
      </c>
      <c r="G58" s="8">
        <v>20210826</v>
      </c>
      <c r="H58" s="5">
        <v>1</v>
      </c>
      <c r="I58" s="7" t="s">
        <v>64</v>
      </c>
      <c r="J58" s="5">
        <v>1</v>
      </c>
      <c r="K58" s="5">
        <v>500</v>
      </c>
      <c r="L58" s="5">
        <v>12672</v>
      </c>
      <c r="M58" s="5"/>
      <c r="N58" s="10" t="s">
        <v>273</v>
      </c>
    </row>
    <row r="59" s="1" customFormat="1" spans="1:14">
      <c r="A59" s="3"/>
      <c r="B59" s="4" t="s">
        <v>61</v>
      </c>
      <c r="C59" s="5">
        <v>53</v>
      </c>
      <c r="D59" s="6">
        <v>1320230142</v>
      </c>
      <c r="E59" s="6">
        <v>7752610420</v>
      </c>
      <c r="F59" s="7" t="s">
        <v>267</v>
      </c>
      <c r="G59" s="8">
        <v>20210826</v>
      </c>
      <c r="H59" s="5">
        <v>1</v>
      </c>
      <c r="I59" s="7" t="s">
        <v>64</v>
      </c>
      <c r="J59" s="5">
        <v>1</v>
      </c>
      <c r="K59" s="5">
        <v>500</v>
      </c>
      <c r="L59" s="5">
        <v>12672</v>
      </c>
      <c r="M59" s="5"/>
      <c r="N59" s="10" t="s">
        <v>273</v>
      </c>
    </row>
    <row r="60" s="1" customFormat="1" spans="1:14">
      <c r="A60" s="3"/>
      <c r="B60" s="4" t="s">
        <v>61</v>
      </c>
      <c r="C60" s="5">
        <v>53</v>
      </c>
      <c r="D60" s="6">
        <v>1320230142</v>
      </c>
      <c r="E60" s="6">
        <v>7752610420</v>
      </c>
      <c r="F60" s="7" t="s">
        <v>267</v>
      </c>
      <c r="G60" s="8">
        <v>20210826</v>
      </c>
      <c r="H60" s="5">
        <v>1</v>
      </c>
      <c r="I60" s="7" t="s">
        <v>64</v>
      </c>
      <c r="J60" s="5">
        <v>1</v>
      </c>
      <c r="K60" s="5">
        <v>500</v>
      </c>
      <c r="L60" s="5">
        <v>12672</v>
      </c>
      <c r="M60" s="5"/>
      <c r="N60" s="10" t="s">
        <v>273</v>
      </c>
    </row>
    <row r="61" s="1" customFormat="1" spans="1:14">
      <c r="A61" s="3"/>
      <c r="B61" s="4" t="s">
        <v>61</v>
      </c>
      <c r="C61" s="5">
        <v>53</v>
      </c>
      <c r="D61" s="6">
        <v>1320230142</v>
      </c>
      <c r="E61" s="6">
        <v>7752610420</v>
      </c>
      <c r="F61" s="7" t="s">
        <v>267</v>
      </c>
      <c r="G61" s="8">
        <v>20210826</v>
      </c>
      <c r="H61" s="5">
        <v>1</v>
      </c>
      <c r="I61" s="7" t="s">
        <v>64</v>
      </c>
      <c r="J61" s="5">
        <v>1</v>
      </c>
      <c r="K61" s="5">
        <v>500</v>
      </c>
      <c r="L61" s="5">
        <v>12672</v>
      </c>
      <c r="M61" s="5"/>
      <c r="N61" s="10" t="s">
        <v>273</v>
      </c>
    </row>
    <row r="62" s="1" customFormat="1" spans="1:14">
      <c r="A62" s="3"/>
      <c r="B62" s="4" t="s">
        <v>61</v>
      </c>
      <c r="C62" s="5">
        <v>53</v>
      </c>
      <c r="D62" s="6">
        <v>1320230142</v>
      </c>
      <c r="E62" s="6">
        <v>7752610420</v>
      </c>
      <c r="F62" s="7" t="s">
        <v>267</v>
      </c>
      <c r="G62" s="8">
        <v>20210826</v>
      </c>
      <c r="H62" s="5">
        <v>1</v>
      </c>
      <c r="I62" s="7" t="s">
        <v>64</v>
      </c>
      <c r="J62" s="5">
        <v>1</v>
      </c>
      <c r="K62" s="5">
        <v>500</v>
      </c>
      <c r="L62" s="5">
        <v>12672</v>
      </c>
      <c r="M62" s="5"/>
      <c r="N62" s="10" t="s">
        <v>273</v>
      </c>
    </row>
    <row r="63" s="1" customFormat="1" spans="1:14">
      <c r="A63" s="3">
        <v>60</v>
      </c>
      <c r="B63" s="4" t="s">
        <v>61</v>
      </c>
      <c r="C63" s="5">
        <v>53</v>
      </c>
      <c r="D63" s="6">
        <v>1320230115</v>
      </c>
      <c r="E63" s="6">
        <v>7540805140</v>
      </c>
      <c r="F63" s="7" t="s">
        <v>247</v>
      </c>
      <c r="G63" s="8">
        <v>20201017</v>
      </c>
      <c r="H63" s="5">
        <v>1</v>
      </c>
      <c r="I63" s="7" t="s">
        <v>64</v>
      </c>
      <c r="J63" s="5">
        <v>1</v>
      </c>
      <c r="K63" s="5">
        <v>500</v>
      </c>
      <c r="L63" s="5">
        <v>12672</v>
      </c>
      <c r="M63" s="5">
        <v>76032</v>
      </c>
      <c r="N63" s="10" t="s">
        <v>273</v>
      </c>
    </row>
    <row r="64" s="1" customFormat="1" spans="1:14">
      <c r="A64" s="3"/>
      <c r="B64" s="4" t="s">
        <v>61</v>
      </c>
      <c r="C64" s="5">
        <v>53</v>
      </c>
      <c r="D64" s="6">
        <v>1320230115</v>
      </c>
      <c r="E64" s="6">
        <v>7540805140</v>
      </c>
      <c r="F64" s="7" t="s">
        <v>247</v>
      </c>
      <c r="G64" s="8">
        <v>20201017</v>
      </c>
      <c r="H64" s="5">
        <v>1</v>
      </c>
      <c r="I64" s="7" t="s">
        <v>64</v>
      </c>
      <c r="J64" s="5">
        <v>1</v>
      </c>
      <c r="K64" s="5">
        <v>500</v>
      </c>
      <c r="L64" s="5">
        <v>12672</v>
      </c>
      <c r="M64" s="5"/>
      <c r="N64" s="10" t="s">
        <v>273</v>
      </c>
    </row>
    <row r="65" s="1" customFormat="1" spans="1:14">
      <c r="A65" s="3"/>
      <c r="B65" s="4" t="s">
        <v>61</v>
      </c>
      <c r="C65" s="5">
        <v>53</v>
      </c>
      <c r="D65" s="6">
        <v>1320230115</v>
      </c>
      <c r="E65" s="6">
        <v>7540805140</v>
      </c>
      <c r="F65" s="7" t="s">
        <v>247</v>
      </c>
      <c r="G65" s="8">
        <v>20201017</v>
      </c>
      <c r="H65" s="5">
        <v>1</v>
      </c>
      <c r="I65" s="7" t="s">
        <v>64</v>
      </c>
      <c r="J65" s="5">
        <v>1</v>
      </c>
      <c r="K65" s="5">
        <v>500</v>
      </c>
      <c r="L65" s="5">
        <v>12672</v>
      </c>
      <c r="M65" s="5"/>
      <c r="N65" s="10" t="s">
        <v>273</v>
      </c>
    </row>
    <row r="66" s="1" customFormat="1" spans="1:14">
      <c r="A66" s="3"/>
      <c r="B66" s="4" t="s">
        <v>61</v>
      </c>
      <c r="C66" s="5">
        <v>53</v>
      </c>
      <c r="D66" s="6">
        <v>1320230115</v>
      </c>
      <c r="E66" s="6">
        <v>7540805140</v>
      </c>
      <c r="F66" s="7" t="s">
        <v>247</v>
      </c>
      <c r="G66" s="8">
        <v>20201017</v>
      </c>
      <c r="H66" s="5">
        <v>1</v>
      </c>
      <c r="I66" s="7" t="s">
        <v>64</v>
      </c>
      <c r="J66" s="5">
        <v>1</v>
      </c>
      <c r="K66" s="5">
        <v>500</v>
      </c>
      <c r="L66" s="5">
        <v>12672</v>
      </c>
      <c r="M66" s="5"/>
      <c r="N66" s="10" t="s">
        <v>273</v>
      </c>
    </row>
    <row r="67" s="1" customFormat="1" spans="1:14">
      <c r="A67" s="3"/>
      <c r="B67" s="4" t="s">
        <v>61</v>
      </c>
      <c r="C67" s="5">
        <v>53</v>
      </c>
      <c r="D67" s="6">
        <v>1320230115</v>
      </c>
      <c r="E67" s="6">
        <v>7540805140</v>
      </c>
      <c r="F67" s="7" t="s">
        <v>247</v>
      </c>
      <c r="G67" s="8">
        <v>20201017</v>
      </c>
      <c r="H67" s="5">
        <v>1</v>
      </c>
      <c r="I67" s="7" t="s">
        <v>64</v>
      </c>
      <c r="J67" s="5">
        <v>1</v>
      </c>
      <c r="K67" s="5">
        <v>500</v>
      </c>
      <c r="L67" s="5">
        <v>12672</v>
      </c>
      <c r="M67" s="5"/>
      <c r="N67" s="10" t="s">
        <v>273</v>
      </c>
    </row>
    <row r="68" s="1" customFormat="1" spans="1:14">
      <c r="A68" s="3"/>
      <c r="B68" s="4" t="s">
        <v>61</v>
      </c>
      <c r="C68" s="5">
        <v>53</v>
      </c>
      <c r="D68" s="6">
        <v>1320230115</v>
      </c>
      <c r="E68" s="6">
        <v>7540805140</v>
      </c>
      <c r="F68" s="7" t="s">
        <v>247</v>
      </c>
      <c r="G68" s="8">
        <v>20201017</v>
      </c>
      <c r="H68" s="5">
        <v>1</v>
      </c>
      <c r="I68" s="7" t="s">
        <v>64</v>
      </c>
      <c r="J68" s="5">
        <v>1</v>
      </c>
      <c r="K68" s="5">
        <v>500</v>
      </c>
      <c r="L68" s="5">
        <v>12672</v>
      </c>
      <c r="M68" s="5"/>
      <c r="N68" s="10" t="s">
        <v>273</v>
      </c>
    </row>
    <row r="69" s="1" customFormat="1" spans="1:14">
      <c r="A69" s="3">
        <v>106</v>
      </c>
      <c r="B69" s="4" t="s">
        <v>61</v>
      </c>
      <c r="C69" s="5">
        <v>53</v>
      </c>
      <c r="D69" s="6">
        <v>1320230162</v>
      </c>
      <c r="E69" s="6">
        <v>6930401240</v>
      </c>
      <c r="F69" s="7" t="s">
        <v>201</v>
      </c>
      <c r="G69" s="8">
        <v>20180210</v>
      </c>
      <c r="H69" s="5">
        <v>1</v>
      </c>
      <c r="I69" s="7" t="s">
        <v>64</v>
      </c>
      <c r="J69" s="5">
        <v>1</v>
      </c>
      <c r="K69" s="5">
        <v>500</v>
      </c>
      <c r="L69" s="5">
        <v>12870</v>
      </c>
      <c r="M69" s="5">
        <v>77220</v>
      </c>
      <c r="N69" s="10" t="s">
        <v>273</v>
      </c>
    </row>
    <row r="70" s="1" customFormat="1" spans="1:14">
      <c r="A70" s="3"/>
      <c r="B70" s="4" t="s">
        <v>61</v>
      </c>
      <c r="C70" s="5">
        <v>53</v>
      </c>
      <c r="D70" s="6">
        <v>1320230162</v>
      </c>
      <c r="E70" s="6">
        <v>6930401240</v>
      </c>
      <c r="F70" s="7" t="s">
        <v>201</v>
      </c>
      <c r="G70" s="8">
        <v>20180210</v>
      </c>
      <c r="H70" s="5">
        <v>1</v>
      </c>
      <c r="I70" s="7" t="s">
        <v>64</v>
      </c>
      <c r="J70" s="5">
        <v>1</v>
      </c>
      <c r="K70" s="5">
        <v>500</v>
      </c>
      <c r="L70" s="5">
        <v>12870</v>
      </c>
      <c r="M70" s="5"/>
      <c r="N70" s="10" t="s">
        <v>273</v>
      </c>
    </row>
    <row r="71" s="1" customFormat="1" spans="1:14">
      <c r="A71" s="3"/>
      <c r="B71" s="4" t="s">
        <v>61</v>
      </c>
      <c r="C71" s="5">
        <v>53</v>
      </c>
      <c r="D71" s="6">
        <v>1320230162</v>
      </c>
      <c r="E71" s="6">
        <v>6930401240</v>
      </c>
      <c r="F71" s="7" t="s">
        <v>201</v>
      </c>
      <c r="G71" s="8">
        <v>20180210</v>
      </c>
      <c r="H71" s="5">
        <v>1</v>
      </c>
      <c r="I71" s="7" t="s">
        <v>64</v>
      </c>
      <c r="J71" s="5">
        <v>1</v>
      </c>
      <c r="K71" s="5">
        <v>500</v>
      </c>
      <c r="L71" s="5">
        <v>12870</v>
      </c>
      <c r="M71" s="5"/>
      <c r="N71" s="10" t="s">
        <v>273</v>
      </c>
    </row>
    <row r="72" s="1" customFormat="1" spans="1:14">
      <c r="A72" s="3"/>
      <c r="B72" s="4" t="s">
        <v>61</v>
      </c>
      <c r="C72" s="5">
        <v>53</v>
      </c>
      <c r="D72" s="6">
        <v>1320230162</v>
      </c>
      <c r="E72" s="6">
        <v>6930401240</v>
      </c>
      <c r="F72" s="7" t="s">
        <v>201</v>
      </c>
      <c r="G72" s="8">
        <v>20180210</v>
      </c>
      <c r="H72" s="5">
        <v>1</v>
      </c>
      <c r="I72" s="7" t="s">
        <v>64</v>
      </c>
      <c r="J72" s="5">
        <v>1</v>
      </c>
      <c r="K72" s="5">
        <v>500</v>
      </c>
      <c r="L72" s="5">
        <v>12870</v>
      </c>
      <c r="M72" s="5"/>
      <c r="N72" s="10" t="s">
        <v>273</v>
      </c>
    </row>
    <row r="73" s="1" customFormat="1" spans="1:14">
      <c r="A73" s="3"/>
      <c r="B73" s="4" t="s">
        <v>61</v>
      </c>
      <c r="C73" s="5">
        <v>53</v>
      </c>
      <c r="D73" s="6">
        <v>1320230162</v>
      </c>
      <c r="E73" s="6">
        <v>6930401240</v>
      </c>
      <c r="F73" s="7" t="s">
        <v>201</v>
      </c>
      <c r="G73" s="8">
        <v>20180210</v>
      </c>
      <c r="H73" s="5">
        <v>1</v>
      </c>
      <c r="I73" s="7" t="s">
        <v>64</v>
      </c>
      <c r="J73" s="5">
        <v>1</v>
      </c>
      <c r="K73" s="5">
        <v>500</v>
      </c>
      <c r="L73" s="5">
        <v>12870</v>
      </c>
      <c r="M73" s="5"/>
      <c r="N73" s="10" t="s">
        <v>273</v>
      </c>
    </row>
    <row r="74" s="1" customFormat="1" spans="1:14">
      <c r="A74" s="3"/>
      <c r="B74" s="4" t="s">
        <v>61</v>
      </c>
      <c r="C74" s="5">
        <v>53</v>
      </c>
      <c r="D74" s="6">
        <v>1320230162</v>
      </c>
      <c r="E74" s="6">
        <v>6930401240</v>
      </c>
      <c r="F74" s="7" t="s">
        <v>201</v>
      </c>
      <c r="G74" s="8">
        <v>20180210</v>
      </c>
      <c r="H74" s="5">
        <v>1</v>
      </c>
      <c r="I74" s="7" t="s">
        <v>64</v>
      </c>
      <c r="J74" s="5">
        <v>1</v>
      </c>
      <c r="K74" s="5">
        <v>500</v>
      </c>
      <c r="L74" s="5">
        <v>12870</v>
      </c>
      <c r="M74" s="5"/>
      <c r="N74" s="10" t="s">
        <v>273</v>
      </c>
    </row>
    <row r="75" s="1" customFormat="1" spans="10:13">
      <c r="J75" s="1">
        <f t="shared" ref="J75:M75" si="0">SUM(J3:J74)</f>
        <v>72</v>
      </c>
      <c r="L75" s="1">
        <f t="shared" si="0"/>
        <v>917136</v>
      </c>
      <c r="M75" s="1">
        <f t="shared" si="0"/>
        <v>917136</v>
      </c>
    </row>
  </sheetData>
  <mergeCells count="26">
    <mergeCell ref="A1:N1"/>
    <mergeCell ref="L2:M2"/>
    <mergeCell ref="A3:A8"/>
    <mergeCell ref="A9:A14"/>
    <mergeCell ref="A15:A20"/>
    <mergeCell ref="A21:A26"/>
    <mergeCell ref="A27:A32"/>
    <mergeCell ref="A33:A38"/>
    <mergeCell ref="A39:A44"/>
    <mergeCell ref="A45:A50"/>
    <mergeCell ref="A51:A56"/>
    <mergeCell ref="A57:A62"/>
    <mergeCell ref="A63:A68"/>
    <mergeCell ref="A69:A74"/>
    <mergeCell ref="M3:M8"/>
    <mergeCell ref="M9:M14"/>
    <mergeCell ref="M15:M20"/>
    <mergeCell ref="M21:M26"/>
    <mergeCell ref="M27:M32"/>
    <mergeCell ref="M33:M38"/>
    <mergeCell ref="M39:M44"/>
    <mergeCell ref="M45:M50"/>
    <mergeCell ref="M51:M56"/>
    <mergeCell ref="M57:M62"/>
    <mergeCell ref="M63:M68"/>
    <mergeCell ref="M69:M74"/>
  </mergeCells>
  <pageMargins left="0.75" right="0.75" top="1" bottom="1" header="0.5" footer="0.5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69"/>
  <sheetViews>
    <sheetView workbookViewId="0">
      <selection activeCell="E34" sqref="E34"/>
    </sheetView>
  </sheetViews>
  <sheetFormatPr defaultColWidth="9" defaultRowHeight="14.25"/>
  <cols>
    <col min="1" max="1" width="3.875" style="1" customWidth="1"/>
    <col min="2" max="2" width="7.375" style="1" customWidth="1"/>
    <col min="3" max="3" width="4" style="1" customWidth="1"/>
    <col min="4" max="4" width="11.5" style="1" customWidth="1"/>
    <col min="5" max="5" width="13.75" style="1" customWidth="1"/>
    <col min="6" max="6" width="9.125" style="1" customWidth="1"/>
    <col min="7" max="7" width="10.375" style="1" customWidth="1"/>
    <col min="8" max="10" width="3.875" style="1" customWidth="1"/>
    <col min="11" max="11" width="8.875" style="1" customWidth="1"/>
    <col min="12" max="13" width="7.375" style="1" customWidth="1"/>
    <col min="14" max="14" width="23.5" style="1" customWidth="1"/>
    <col min="15" max="16384" width="9" style="1"/>
  </cols>
  <sheetData>
    <row r="1" ht="22.5" spans="1:14">
      <c r="A1" s="2" t="s">
        <v>46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</row>
    <row r="2" s="1" customFormat="1" spans="1:14">
      <c r="A2" s="3" t="s">
        <v>48</v>
      </c>
      <c r="B2" s="4" t="s">
        <v>49</v>
      </c>
      <c r="C2" s="5" t="s">
        <v>50</v>
      </c>
      <c r="D2" s="4" t="s">
        <v>51</v>
      </c>
      <c r="E2" s="4" t="s">
        <v>52</v>
      </c>
      <c r="F2" s="4" t="s">
        <v>53</v>
      </c>
      <c r="G2" s="4" t="s">
        <v>54</v>
      </c>
      <c r="H2" s="5" t="s">
        <v>55</v>
      </c>
      <c r="I2" s="4" t="s">
        <v>56</v>
      </c>
      <c r="J2" s="5" t="s">
        <v>57</v>
      </c>
      <c r="K2" s="5" t="s">
        <v>58</v>
      </c>
      <c r="L2" s="5" t="s">
        <v>59</v>
      </c>
      <c r="M2" s="5"/>
      <c r="N2" s="9" t="s">
        <v>60</v>
      </c>
    </row>
    <row r="3" s="1" customFormat="1" spans="1:14">
      <c r="A3" s="3">
        <v>62</v>
      </c>
      <c r="B3" s="4" t="s">
        <v>61</v>
      </c>
      <c r="C3" s="5">
        <v>53</v>
      </c>
      <c r="D3" s="6">
        <v>1320230117</v>
      </c>
      <c r="E3" s="6">
        <v>7753074350</v>
      </c>
      <c r="F3" s="7" t="s">
        <v>267</v>
      </c>
      <c r="G3" s="8">
        <v>20210826</v>
      </c>
      <c r="H3" s="5">
        <v>1</v>
      </c>
      <c r="I3" s="7" t="s">
        <v>64</v>
      </c>
      <c r="J3" s="5">
        <v>1</v>
      </c>
      <c r="K3" s="5">
        <v>500</v>
      </c>
      <c r="L3" s="5">
        <v>12672</v>
      </c>
      <c r="M3" s="5">
        <v>76032</v>
      </c>
      <c r="N3" s="10" t="s">
        <v>273</v>
      </c>
    </row>
    <row r="4" s="1" customFormat="1" spans="1:14">
      <c r="A4" s="3"/>
      <c r="B4" s="4" t="s">
        <v>61</v>
      </c>
      <c r="C4" s="5">
        <v>53</v>
      </c>
      <c r="D4" s="6">
        <v>1320230117</v>
      </c>
      <c r="E4" s="6">
        <v>7753074350</v>
      </c>
      <c r="F4" s="7" t="s">
        <v>267</v>
      </c>
      <c r="G4" s="8">
        <v>20210826</v>
      </c>
      <c r="H4" s="5">
        <v>1</v>
      </c>
      <c r="I4" s="7" t="s">
        <v>64</v>
      </c>
      <c r="J4" s="5">
        <v>1</v>
      </c>
      <c r="K4" s="5">
        <v>500</v>
      </c>
      <c r="L4" s="5">
        <v>12672</v>
      </c>
      <c r="M4" s="5"/>
      <c r="N4" s="10" t="s">
        <v>273</v>
      </c>
    </row>
    <row r="5" s="1" customFormat="1" spans="1:14">
      <c r="A5" s="3"/>
      <c r="B5" s="4" t="s">
        <v>61</v>
      </c>
      <c r="C5" s="5">
        <v>53</v>
      </c>
      <c r="D5" s="6">
        <v>1320230117</v>
      </c>
      <c r="E5" s="6">
        <v>7753074350</v>
      </c>
      <c r="F5" s="7" t="s">
        <v>267</v>
      </c>
      <c r="G5" s="8">
        <v>20210826</v>
      </c>
      <c r="H5" s="5">
        <v>1</v>
      </c>
      <c r="I5" s="7" t="s">
        <v>64</v>
      </c>
      <c r="J5" s="5">
        <v>1</v>
      </c>
      <c r="K5" s="5">
        <v>500</v>
      </c>
      <c r="L5" s="5">
        <v>12672</v>
      </c>
      <c r="M5" s="5"/>
      <c r="N5" s="10" t="s">
        <v>273</v>
      </c>
    </row>
    <row r="6" s="1" customFormat="1" spans="1:14">
      <c r="A6" s="3"/>
      <c r="B6" s="4" t="s">
        <v>61</v>
      </c>
      <c r="C6" s="5">
        <v>53</v>
      </c>
      <c r="D6" s="6">
        <v>1320230117</v>
      </c>
      <c r="E6" s="6">
        <v>7753074350</v>
      </c>
      <c r="F6" s="7" t="s">
        <v>267</v>
      </c>
      <c r="G6" s="8">
        <v>20210826</v>
      </c>
      <c r="H6" s="5">
        <v>1</v>
      </c>
      <c r="I6" s="7" t="s">
        <v>64</v>
      </c>
      <c r="J6" s="5">
        <v>1</v>
      </c>
      <c r="K6" s="5">
        <v>500</v>
      </c>
      <c r="L6" s="5">
        <v>12672</v>
      </c>
      <c r="M6" s="5"/>
      <c r="N6" s="10" t="s">
        <v>273</v>
      </c>
    </row>
    <row r="7" s="1" customFormat="1" spans="1:14">
      <c r="A7" s="3"/>
      <c r="B7" s="4" t="s">
        <v>61</v>
      </c>
      <c r="C7" s="5">
        <v>53</v>
      </c>
      <c r="D7" s="6">
        <v>1320230117</v>
      </c>
      <c r="E7" s="6">
        <v>7753074350</v>
      </c>
      <c r="F7" s="7" t="s">
        <v>267</v>
      </c>
      <c r="G7" s="8">
        <v>20210826</v>
      </c>
      <c r="H7" s="5">
        <v>1</v>
      </c>
      <c r="I7" s="7" t="s">
        <v>64</v>
      </c>
      <c r="J7" s="5">
        <v>1</v>
      </c>
      <c r="K7" s="5">
        <v>500</v>
      </c>
      <c r="L7" s="5">
        <v>12672</v>
      </c>
      <c r="M7" s="5"/>
      <c r="N7" s="10" t="s">
        <v>273</v>
      </c>
    </row>
    <row r="8" s="1" customFormat="1" spans="1:14">
      <c r="A8" s="3"/>
      <c r="B8" s="4" t="s">
        <v>61</v>
      </c>
      <c r="C8" s="5">
        <v>53</v>
      </c>
      <c r="D8" s="6">
        <v>1320230117</v>
      </c>
      <c r="E8" s="6">
        <v>7753074350</v>
      </c>
      <c r="F8" s="7" t="s">
        <v>267</v>
      </c>
      <c r="G8" s="8">
        <v>20210826</v>
      </c>
      <c r="H8" s="5">
        <v>1</v>
      </c>
      <c r="I8" s="7" t="s">
        <v>64</v>
      </c>
      <c r="J8" s="5">
        <v>1</v>
      </c>
      <c r="K8" s="5">
        <v>500</v>
      </c>
      <c r="L8" s="5">
        <v>12672</v>
      </c>
      <c r="M8" s="5"/>
      <c r="N8" s="10" t="s">
        <v>273</v>
      </c>
    </row>
    <row r="9" s="1" customFormat="1" spans="1:14">
      <c r="A9" s="3">
        <v>93</v>
      </c>
      <c r="B9" s="4" t="s">
        <v>61</v>
      </c>
      <c r="C9" s="5">
        <v>53</v>
      </c>
      <c r="D9" s="6">
        <v>1320230149</v>
      </c>
      <c r="E9" s="6">
        <v>7671534470</v>
      </c>
      <c r="F9" s="7" t="s">
        <v>267</v>
      </c>
      <c r="G9" s="8">
        <v>20210320</v>
      </c>
      <c r="H9" s="5">
        <v>1</v>
      </c>
      <c r="I9" s="7" t="s">
        <v>64</v>
      </c>
      <c r="J9" s="5">
        <v>1</v>
      </c>
      <c r="K9" s="5">
        <v>500</v>
      </c>
      <c r="L9" s="5">
        <v>12672</v>
      </c>
      <c r="M9" s="5">
        <v>76032</v>
      </c>
      <c r="N9" s="10" t="s">
        <v>273</v>
      </c>
    </row>
    <row r="10" s="1" customFormat="1" spans="1:14">
      <c r="A10" s="3"/>
      <c r="B10" s="4" t="s">
        <v>61</v>
      </c>
      <c r="C10" s="5">
        <v>53</v>
      </c>
      <c r="D10" s="6">
        <v>1320230149</v>
      </c>
      <c r="E10" s="6">
        <v>7671534470</v>
      </c>
      <c r="F10" s="7" t="s">
        <v>267</v>
      </c>
      <c r="G10" s="8">
        <v>20210320</v>
      </c>
      <c r="H10" s="5">
        <v>1</v>
      </c>
      <c r="I10" s="7" t="s">
        <v>64</v>
      </c>
      <c r="J10" s="5">
        <v>1</v>
      </c>
      <c r="K10" s="5">
        <v>500</v>
      </c>
      <c r="L10" s="5">
        <v>12672</v>
      </c>
      <c r="M10" s="5"/>
      <c r="N10" s="10" t="s">
        <v>273</v>
      </c>
    </row>
    <row r="11" s="1" customFormat="1" spans="1:14">
      <c r="A11" s="3"/>
      <c r="B11" s="4" t="s">
        <v>61</v>
      </c>
      <c r="C11" s="5">
        <v>53</v>
      </c>
      <c r="D11" s="6">
        <v>1320230149</v>
      </c>
      <c r="E11" s="6">
        <v>7671534470</v>
      </c>
      <c r="F11" s="7" t="s">
        <v>267</v>
      </c>
      <c r="G11" s="8">
        <v>20210320</v>
      </c>
      <c r="H11" s="5">
        <v>1</v>
      </c>
      <c r="I11" s="7" t="s">
        <v>64</v>
      </c>
      <c r="J11" s="5">
        <v>1</v>
      </c>
      <c r="K11" s="5">
        <v>500</v>
      </c>
      <c r="L11" s="5">
        <v>12672</v>
      </c>
      <c r="M11" s="5"/>
      <c r="N11" s="10" t="s">
        <v>273</v>
      </c>
    </row>
    <row r="12" s="1" customFormat="1" spans="1:14">
      <c r="A12" s="3"/>
      <c r="B12" s="4" t="s">
        <v>61</v>
      </c>
      <c r="C12" s="5">
        <v>53</v>
      </c>
      <c r="D12" s="6">
        <v>1320230149</v>
      </c>
      <c r="E12" s="6">
        <v>7671534470</v>
      </c>
      <c r="F12" s="7" t="s">
        <v>267</v>
      </c>
      <c r="G12" s="8">
        <v>20210320</v>
      </c>
      <c r="H12" s="5">
        <v>1</v>
      </c>
      <c r="I12" s="7" t="s">
        <v>64</v>
      </c>
      <c r="J12" s="5">
        <v>1</v>
      </c>
      <c r="K12" s="5">
        <v>500</v>
      </c>
      <c r="L12" s="5">
        <v>12672</v>
      </c>
      <c r="M12" s="5"/>
      <c r="N12" s="10" t="s">
        <v>273</v>
      </c>
    </row>
    <row r="13" s="1" customFormat="1" spans="1:14">
      <c r="A13" s="3"/>
      <c r="B13" s="4" t="s">
        <v>61</v>
      </c>
      <c r="C13" s="5">
        <v>53</v>
      </c>
      <c r="D13" s="6">
        <v>1320230149</v>
      </c>
      <c r="E13" s="6">
        <v>7671534470</v>
      </c>
      <c r="F13" s="7" t="s">
        <v>267</v>
      </c>
      <c r="G13" s="8">
        <v>20210320</v>
      </c>
      <c r="H13" s="5">
        <v>1</v>
      </c>
      <c r="I13" s="7" t="s">
        <v>64</v>
      </c>
      <c r="J13" s="5">
        <v>1</v>
      </c>
      <c r="K13" s="5">
        <v>500</v>
      </c>
      <c r="L13" s="5">
        <v>12672</v>
      </c>
      <c r="M13" s="5"/>
      <c r="N13" s="10" t="s">
        <v>273</v>
      </c>
    </row>
    <row r="14" s="1" customFormat="1" spans="1:14">
      <c r="A14" s="3"/>
      <c r="B14" s="4" t="s">
        <v>61</v>
      </c>
      <c r="C14" s="5">
        <v>53</v>
      </c>
      <c r="D14" s="6">
        <v>1320230149</v>
      </c>
      <c r="E14" s="6">
        <v>7671534470</v>
      </c>
      <c r="F14" s="7" t="s">
        <v>267</v>
      </c>
      <c r="G14" s="8">
        <v>20210320</v>
      </c>
      <c r="H14" s="5">
        <v>1</v>
      </c>
      <c r="I14" s="7" t="s">
        <v>64</v>
      </c>
      <c r="J14" s="5">
        <v>1</v>
      </c>
      <c r="K14" s="5">
        <v>500</v>
      </c>
      <c r="L14" s="5">
        <v>12672</v>
      </c>
      <c r="M14" s="5"/>
      <c r="N14" s="10" t="s">
        <v>273</v>
      </c>
    </row>
    <row r="15" s="1" customFormat="1" spans="1:14">
      <c r="A15" s="3">
        <v>58</v>
      </c>
      <c r="B15" s="4" t="s">
        <v>61</v>
      </c>
      <c r="C15" s="5">
        <v>53</v>
      </c>
      <c r="D15" s="6">
        <v>1320230113</v>
      </c>
      <c r="E15" s="6">
        <v>7624396360</v>
      </c>
      <c r="F15" s="7" t="s">
        <v>267</v>
      </c>
      <c r="G15" s="8">
        <v>20210111</v>
      </c>
      <c r="H15" s="5">
        <v>1</v>
      </c>
      <c r="I15" s="7" t="s">
        <v>64</v>
      </c>
      <c r="J15" s="5">
        <v>1</v>
      </c>
      <c r="K15" s="5">
        <v>500</v>
      </c>
      <c r="L15" s="5">
        <v>12672</v>
      </c>
      <c r="M15" s="5">
        <v>76032</v>
      </c>
      <c r="N15" s="10" t="s">
        <v>273</v>
      </c>
    </row>
    <row r="16" s="1" customFormat="1" spans="1:14">
      <c r="A16" s="3"/>
      <c r="B16" s="4" t="s">
        <v>61</v>
      </c>
      <c r="C16" s="5">
        <v>53</v>
      </c>
      <c r="D16" s="6">
        <v>1320230113</v>
      </c>
      <c r="E16" s="6">
        <v>7624396360</v>
      </c>
      <c r="F16" s="7" t="s">
        <v>267</v>
      </c>
      <c r="G16" s="8">
        <v>20210111</v>
      </c>
      <c r="H16" s="5">
        <v>1</v>
      </c>
      <c r="I16" s="7" t="s">
        <v>64</v>
      </c>
      <c r="J16" s="5">
        <v>1</v>
      </c>
      <c r="K16" s="5">
        <v>500</v>
      </c>
      <c r="L16" s="5">
        <v>12672</v>
      </c>
      <c r="M16" s="5"/>
      <c r="N16" s="10" t="s">
        <v>273</v>
      </c>
    </row>
    <row r="17" s="1" customFormat="1" spans="1:14">
      <c r="A17" s="3"/>
      <c r="B17" s="4" t="s">
        <v>61</v>
      </c>
      <c r="C17" s="5">
        <v>53</v>
      </c>
      <c r="D17" s="6">
        <v>1320230113</v>
      </c>
      <c r="E17" s="6">
        <v>7624396360</v>
      </c>
      <c r="F17" s="7" t="s">
        <v>267</v>
      </c>
      <c r="G17" s="8">
        <v>20210111</v>
      </c>
      <c r="H17" s="5">
        <v>1</v>
      </c>
      <c r="I17" s="7" t="s">
        <v>64</v>
      </c>
      <c r="J17" s="5">
        <v>1</v>
      </c>
      <c r="K17" s="5">
        <v>500</v>
      </c>
      <c r="L17" s="5">
        <v>12672</v>
      </c>
      <c r="M17" s="5"/>
      <c r="N17" s="10" t="s">
        <v>273</v>
      </c>
    </row>
    <row r="18" s="1" customFormat="1" spans="1:14">
      <c r="A18" s="3"/>
      <c r="B18" s="4" t="s">
        <v>61</v>
      </c>
      <c r="C18" s="5">
        <v>53</v>
      </c>
      <c r="D18" s="6">
        <v>1320230113</v>
      </c>
      <c r="E18" s="6">
        <v>7624396360</v>
      </c>
      <c r="F18" s="7" t="s">
        <v>267</v>
      </c>
      <c r="G18" s="8">
        <v>20210111</v>
      </c>
      <c r="H18" s="5">
        <v>1</v>
      </c>
      <c r="I18" s="7" t="s">
        <v>64</v>
      </c>
      <c r="J18" s="5">
        <v>1</v>
      </c>
      <c r="K18" s="5">
        <v>500</v>
      </c>
      <c r="L18" s="5">
        <v>12672</v>
      </c>
      <c r="M18" s="5"/>
      <c r="N18" s="10" t="s">
        <v>273</v>
      </c>
    </row>
    <row r="19" s="1" customFormat="1" spans="1:14">
      <c r="A19" s="3"/>
      <c r="B19" s="4" t="s">
        <v>61</v>
      </c>
      <c r="C19" s="5">
        <v>53</v>
      </c>
      <c r="D19" s="6">
        <v>1320230113</v>
      </c>
      <c r="E19" s="6">
        <v>7624396360</v>
      </c>
      <c r="F19" s="7" t="s">
        <v>267</v>
      </c>
      <c r="G19" s="8">
        <v>20210111</v>
      </c>
      <c r="H19" s="5">
        <v>1</v>
      </c>
      <c r="I19" s="7" t="s">
        <v>64</v>
      </c>
      <c r="J19" s="5">
        <v>1</v>
      </c>
      <c r="K19" s="5">
        <v>500</v>
      </c>
      <c r="L19" s="5">
        <v>12672</v>
      </c>
      <c r="M19" s="5"/>
      <c r="N19" s="10" t="s">
        <v>273</v>
      </c>
    </row>
    <row r="20" s="1" customFormat="1" spans="1:14">
      <c r="A20" s="3"/>
      <c r="B20" s="4" t="s">
        <v>61</v>
      </c>
      <c r="C20" s="5">
        <v>53</v>
      </c>
      <c r="D20" s="6">
        <v>1320230113</v>
      </c>
      <c r="E20" s="6">
        <v>7624396360</v>
      </c>
      <c r="F20" s="7" t="s">
        <v>267</v>
      </c>
      <c r="G20" s="8">
        <v>20210111</v>
      </c>
      <c r="H20" s="5">
        <v>1</v>
      </c>
      <c r="I20" s="7" t="s">
        <v>64</v>
      </c>
      <c r="J20" s="5">
        <v>1</v>
      </c>
      <c r="K20" s="5">
        <v>500</v>
      </c>
      <c r="L20" s="5">
        <v>12672</v>
      </c>
      <c r="M20" s="5"/>
      <c r="N20" s="10" t="s">
        <v>273</v>
      </c>
    </row>
    <row r="21" s="1" customFormat="1" spans="1:14">
      <c r="A21" s="3">
        <v>59</v>
      </c>
      <c r="B21" s="4" t="s">
        <v>61</v>
      </c>
      <c r="C21" s="5">
        <v>53</v>
      </c>
      <c r="D21" s="6">
        <v>1320230114</v>
      </c>
      <c r="E21" s="6">
        <v>7439467260</v>
      </c>
      <c r="F21" s="7" t="s">
        <v>268</v>
      </c>
      <c r="G21" s="8">
        <v>20200506</v>
      </c>
      <c r="H21" s="5">
        <v>1</v>
      </c>
      <c r="I21" s="7" t="s">
        <v>64</v>
      </c>
      <c r="J21" s="5">
        <v>1</v>
      </c>
      <c r="K21" s="5">
        <v>500</v>
      </c>
      <c r="L21" s="5">
        <v>12672</v>
      </c>
      <c r="M21" s="5">
        <v>76032</v>
      </c>
      <c r="N21" s="10" t="s">
        <v>273</v>
      </c>
    </row>
    <row r="22" s="1" customFormat="1" spans="1:14">
      <c r="A22" s="3"/>
      <c r="B22" s="4" t="s">
        <v>61</v>
      </c>
      <c r="C22" s="5">
        <v>53</v>
      </c>
      <c r="D22" s="6">
        <v>1320230114</v>
      </c>
      <c r="E22" s="6">
        <v>7439467260</v>
      </c>
      <c r="F22" s="7" t="s">
        <v>268</v>
      </c>
      <c r="G22" s="8">
        <v>20200506</v>
      </c>
      <c r="H22" s="5">
        <v>1</v>
      </c>
      <c r="I22" s="7" t="s">
        <v>64</v>
      </c>
      <c r="J22" s="5">
        <v>1</v>
      </c>
      <c r="K22" s="5">
        <v>500</v>
      </c>
      <c r="L22" s="5">
        <v>12672</v>
      </c>
      <c r="M22" s="5"/>
      <c r="N22" s="10" t="s">
        <v>273</v>
      </c>
    </row>
    <row r="23" s="1" customFormat="1" spans="1:14">
      <c r="A23" s="3"/>
      <c r="B23" s="4" t="s">
        <v>61</v>
      </c>
      <c r="C23" s="5">
        <v>53</v>
      </c>
      <c r="D23" s="6">
        <v>1320230114</v>
      </c>
      <c r="E23" s="6">
        <v>7439467260</v>
      </c>
      <c r="F23" s="7" t="s">
        <v>268</v>
      </c>
      <c r="G23" s="8">
        <v>20200506</v>
      </c>
      <c r="H23" s="5">
        <v>1</v>
      </c>
      <c r="I23" s="7" t="s">
        <v>64</v>
      </c>
      <c r="J23" s="5">
        <v>1</v>
      </c>
      <c r="K23" s="5">
        <v>500</v>
      </c>
      <c r="L23" s="5">
        <v>12672</v>
      </c>
      <c r="M23" s="5"/>
      <c r="N23" s="10" t="s">
        <v>273</v>
      </c>
    </row>
    <row r="24" s="1" customFormat="1" spans="1:14">
      <c r="A24" s="3"/>
      <c r="B24" s="4" t="s">
        <v>61</v>
      </c>
      <c r="C24" s="5">
        <v>53</v>
      </c>
      <c r="D24" s="6">
        <v>1320230114</v>
      </c>
      <c r="E24" s="6">
        <v>7439467260</v>
      </c>
      <c r="F24" s="7" t="s">
        <v>268</v>
      </c>
      <c r="G24" s="8">
        <v>20200506</v>
      </c>
      <c r="H24" s="5">
        <v>1</v>
      </c>
      <c r="I24" s="7" t="s">
        <v>64</v>
      </c>
      <c r="J24" s="5">
        <v>1</v>
      </c>
      <c r="K24" s="5">
        <v>500</v>
      </c>
      <c r="L24" s="5">
        <v>12672</v>
      </c>
      <c r="M24" s="5"/>
      <c r="N24" s="10" t="s">
        <v>273</v>
      </c>
    </row>
    <row r="25" s="1" customFormat="1" spans="1:14">
      <c r="A25" s="3"/>
      <c r="B25" s="4" t="s">
        <v>61</v>
      </c>
      <c r="C25" s="5">
        <v>53</v>
      </c>
      <c r="D25" s="6">
        <v>1320230114</v>
      </c>
      <c r="E25" s="6">
        <v>7439467260</v>
      </c>
      <c r="F25" s="7" t="s">
        <v>268</v>
      </c>
      <c r="G25" s="8">
        <v>20200506</v>
      </c>
      <c r="H25" s="5">
        <v>1</v>
      </c>
      <c r="I25" s="7" t="s">
        <v>64</v>
      </c>
      <c r="J25" s="5">
        <v>1</v>
      </c>
      <c r="K25" s="5">
        <v>500</v>
      </c>
      <c r="L25" s="5">
        <v>12672</v>
      </c>
      <c r="M25" s="5"/>
      <c r="N25" s="10" t="s">
        <v>273</v>
      </c>
    </row>
    <row r="26" s="1" customFormat="1" spans="1:14">
      <c r="A26" s="3"/>
      <c r="B26" s="4" t="s">
        <v>61</v>
      </c>
      <c r="C26" s="5">
        <v>53</v>
      </c>
      <c r="D26" s="6">
        <v>1320230114</v>
      </c>
      <c r="E26" s="6">
        <v>7439467260</v>
      </c>
      <c r="F26" s="7" t="s">
        <v>268</v>
      </c>
      <c r="G26" s="8">
        <v>20200506</v>
      </c>
      <c r="H26" s="5">
        <v>1</v>
      </c>
      <c r="I26" s="7" t="s">
        <v>64</v>
      </c>
      <c r="J26" s="5">
        <v>1</v>
      </c>
      <c r="K26" s="5">
        <v>500</v>
      </c>
      <c r="L26" s="5">
        <v>12672</v>
      </c>
      <c r="M26" s="5"/>
      <c r="N26" s="10" t="s">
        <v>273</v>
      </c>
    </row>
    <row r="27" s="1" customFormat="1" spans="1:14">
      <c r="A27" s="3">
        <v>44</v>
      </c>
      <c r="B27" s="4" t="s">
        <v>61</v>
      </c>
      <c r="C27" s="5">
        <v>53</v>
      </c>
      <c r="D27" s="6">
        <v>1320230096</v>
      </c>
      <c r="E27" s="6">
        <v>6117622180</v>
      </c>
      <c r="F27" s="7" t="s">
        <v>278</v>
      </c>
      <c r="G27" s="8">
        <v>20110509</v>
      </c>
      <c r="H27" s="5">
        <v>1</v>
      </c>
      <c r="I27" s="7" t="s">
        <v>64</v>
      </c>
      <c r="J27" s="5">
        <v>1</v>
      </c>
      <c r="K27" s="5">
        <v>500</v>
      </c>
      <c r="L27" s="5">
        <v>13662</v>
      </c>
      <c r="M27" s="5">
        <v>81972</v>
      </c>
      <c r="N27" s="10" t="s">
        <v>273</v>
      </c>
    </row>
    <row r="28" s="1" customFormat="1" spans="1:14">
      <c r="A28" s="3"/>
      <c r="B28" s="4" t="s">
        <v>61</v>
      </c>
      <c r="C28" s="5">
        <v>53</v>
      </c>
      <c r="D28" s="6">
        <v>1320230096</v>
      </c>
      <c r="E28" s="6">
        <v>6117622180</v>
      </c>
      <c r="F28" s="7" t="s">
        <v>278</v>
      </c>
      <c r="G28" s="8">
        <v>20110509</v>
      </c>
      <c r="H28" s="5">
        <v>1</v>
      </c>
      <c r="I28" s="7" t="s">
        <v>64</v>
      </c>
      <c r="J28" s="5">
        <v>1</v>
      </c>
      <c r="K28" s="5">
        <v>500</v>
      </c>
      <c r="L28" s="5">
        <v>13662</v>
      </c>
      <c r="M28" s="5"/>
      <c r="N28" s="10" t="s">
        <v>273</v>
      </c>
    </row>
    <row r="29" s="1" customFormat="1" spans="1:14">
      <c r="A29" s="3"/>
      <c r="B29" s="4" t="s">
        <v>61</v>
      </c>
      <c r="C29" s="5">
        <v>53</v>
      </c>
      <c r="D29" s="6">
        <v>1320230096</v>
      </c>
      <c r="E29" s="6">
        <v>6117622180</v>
      </c>
      <c r="F29" s="7" t="s">
        <v>278</v>
      </c>
      <c r="G29" s="8">
        <v>20110509</v>
      </c>
      <c r="H29" s="5">
        <v>1</v>
      </c>
      <c r="I29" s="7" t="s">
        <v>64</v>
      </c>
      <c r="J29" s="5">
        <v>1</v>
      </c>
      <c r="K29" s="5">
        <v>500</v>
      </c>
      <c r="L29" s="5">
        <v>13662</v>
      </c>
      <c r="M29" s="5"/>
      <c r="N29" s="10" t="s">
        <v>273</v>
      </c>
    </row>
    <row r="30" s="1" customFormat="1" spans="1:14">
      <c r="A30" s="3"/>
      <c r="B30" s="4" t="s">
        <v>61</v>
      </c>
      <c r="C30" s="5">
        <v>53</v>
      </c>
      <c r="D30" s="6">
        <v>1320230096</v>
      </c>
      <c r="E30" s="6">
        <v>6117622180</v>
      </c>
      <c r="F30" s="7" t="s">
        <v>278</v>
      </c>
      <c r="G30" s="8">
        <v>20110509</v>
      </c>
      <c r="H30" s="5">
        <v>1</v>
      </c>
      <c r="I30" s="7" t="s">
        <v>64</v>
      </c>
      <c r="J30" s="5">
        <v>1</v>
      </c>
      <c r="K30" s="5">
        <v>500</v>
      </c>
      <c r="L30" s="5">
        <v>13662</v>
      </c>
      <c r="M30" s="5"/>
      <c r="N30" s="10" t="s">
        <v>273</v>
      </c>
    </row>
    <row r="31" s="1" customFormat="1" spans="1:14">
      <c r="A31" s="3"/>
      <c r="B31" s="4" t="s">
        <v>61</v>
      </c>
      <c r="C31" s="5">
        <v>53</v>
      </c>
      <c r="D31" s="6">
        <v>1320230096</v>
      </c>
      <c r="E31" s="6">
        <v>6117622180</v>
      </c>
      <c r="F31" s="7" t="s">
        <v>278</v>
      </c>
      <c r="G31" s="8">
        <v>20110509</v>
      </c>
      <c r="H31" s="5">
        <v>1</v>
      </c>
      <c r="I31" s="7" t="s">
        <v>64</v>
      </c>
      <c r="J31" s="5">
        <v>1</v>
      </c>
      <c r="K31" s="5">
        <v>500</v>
      </c>
      <c r="L31" s="5">
        <v>13662</v>
      </c>
      <c r="M31" s="5"/>
      <c r="N31" s="10" t="s">
        <v>273</v>
      </c>
    </row>
    <row r="32" s="1" customFormat="1" spans="1:14">
      <c r="A32" s="3"/>
      <c r="B32" s="4" t="s">
        <v>61</v>
      </c>
      <c r="C32" s="5">
        <v>53</v>
      </c>
      <c r="D32" s="6">
        <v>1320230096</v>
      </c>
      <c r="E32" s="6">
        <v>6117622180</v>
      </c>
      <c r="F32" s="7" t="s">
        <v>278</v>
      </c>
      <c r="G32" s="8">
        <v>20110509</v>
      </c>
      <c r="H32" s="5">
        <v>1</v>
      </c>
      <c r="I32" s="7" t="s">
        <v>64</v>
      </c>
      <c r="J32" s="5">
        <v>1</v>
      </c>
      <c r="K32" s="5">
        <v>500</v>
      </c>
      <c r="L32" s="5">
        <v>13662</v>
      </c>
      <c r="M32" s="5"/>
      <c r="N32" s="10" t="s">
        <v>273</v>
      </c>
    </row>
    <row r="33" s="1" customFormat="1" spans="1:14">
      <c r="A33" s="3">
        <v>49</v>
      </c>
      <c r="B33" s="4" t="s">
        <v>61</v>
      </c>
      <c r="C33" s="5">
        <v>53</v>
      </c>
      <c r="D33" s="6">
        <v>1320230102</v>
      </c>
      <c r="E33" s="6">
        <v>6637910340</v>
      </c>
      <c r="F33" s="7" t="s">
        <v>279</v>
      </c>
      <c r="G33" s="8">
        <v>20161007</v>
      </c>
      <c r="H33" s="5">
        <v>1</v>
      </c>
      <c r="I33" s="7" t="s">
        <v>64</v>
      </c>
      <c r="J33" s="5">
        <v>1</v>
      </c>
      <c r="K33" s="5">
        <v>500</v>
      </c>
      <c r="L33" s="5">
        <v>13365</v>
      </c>
      <c r="M33" s="5">
        <v>80190</v>
      </c>
      <c r="N33" s="10" t="s">
        <v>273</v>
      </c>
    </row>
    <row r="34" s="1" customFormat="1" spans="1:14">
      <c r="A34" s="3"/>
      <c r="B34" s="4" t="s">
        <v>61</v>
      </c>
      <c r="C34" s="5">
        <v>53</v>
      </c>
      <c r="D34" s="6">
        <v>1320230102</v>
      </c>
      <c r="E34" s="6">
        <v>6637910340</v>
      </c>
      <c r="F34" s="7" t="s">
        <v>279</v>
      </c>
      <c r="G34" s="8">
        <v>20161007</v>
      </c>
      <c r="H34" s="5">
        <v>1</v>
      </c>
      <c r="I34" s="7" t="s">
        <v>64</v>
      </c>
      <c r="J34" s="5">
        <v>1</v>
      </c>
      <c r="K34" s="5">
        <v>500</v>
      </c>
      <c r="L34" s="5">
        <v>13365</v>
      </c>
      <c r="M34" s="5"/>
      <c r="N34" s="10" t="s">
        <v>273</v>
      </c>
    </row>
    <row r="35" s="1" customFormat="1" spans="1:14">
      <c r="A35" s="3"/>
      <c r="B35" s="4" t="s">
        <v>61</v>
      </c>
      <c r="C35" s="5">
        <v>53</v>
      </c>
      <c r="D35" s="6">
        <v>1320230102</v>
      </c>
      <c r="E35" s="6">
        <v>6637910340</v>
      </c>
      <c r="F35" s="7" t="s">
        <v>279</v>
      </c>
      <c r="G35" s="8">
        <v>20161007</v>
      </c>
      <c r="H35" s="5">
        <v>1</v>
      </c>
      <c r="I35" s="7" t="s">
        <v>64</v>
      </c>
      <c r="J35" s="5">
        <v>1</v>
      </c>
      <c r="K35" s="5">
        <v>500</v>
      </c>
      <c r="L35" s="5">
        <v>13365</v>
      </c>
      <c r="M35" s="5"/>
      <c r="N35" s="10" t="s">
        <v>273</v>
      </c>
    </row>
    <row r="36" s="1" customFormat="1" spans="1:14">
      <c r="A36" s="3"/>
      <c r="B36" s="4" t="s">
        <v>61</v>
      </c>
      <c r="C36" s="5">
        <v>53</v>
      </c>
      <c r="D36" s="6">
        <v>1320230102</v>
      </c>
      <c r="E36" s="6">
        <v>6637910340</v>
      </c>
      <c r="F36" s="7" t="s">
        <v>279</v>
      </c>
      <c r="G36" s="8">
        <v>20161007</v>
      </c>
      <c r="H36" s="5">
        <v>1</v>
      </c>
      <c r="I36" s="7" t="s">
        <v>64</v>
      </c>
      <c r="J36" s="5">
        <v>1</v>
      </c>
      <c r="K36" s="5">
        <v>500</v>
      </c>
      <c r="L36" s="5">
        <v>13365</v>
      </c>
      <c r="M36" s="5"/>
      <c r="N36" s="10" t="s">
        <v>273</v>
      </c>
    </row>
    <row r="37" s="1" customFormat="1" spans="1:14">
      <c r="A37" s="3"/>
      <c r="B37" s="4" t="s">
        <v>61</v>
      </c>
      <c r="C37" s="5">
        <v>53</v>
      </c>
      <c r="D37" s="6">
        <v>1320230102</v>
      </c>
      <c r="E37" s="6">
        <v>6637910340</v>
      </c>
      <c r="F37" s="7" t="s">
        <v>279</v>
      </c>
      <c r="G37" s="8">
        <v>20161007</v>
      </c>
      <c r="H37" s="5">
        <v>1</v>
      </c>
      <c r="I37" s="7" t="s">
        <v>64</v>
      </c>
      <c r="J37" s="5">
        <v>1</v>
      </c>
      <c r="K37" s="5">
        <v>500</v>
      </c>
      <c r="L37" s="5">
        <v>13365</v>
      </c>
      <c r="M37" s="5"/>
      <c r="N37" s="10" t="s">
        <v>273</v>
      </c>
    </row>
    <row r="38" s="1" customFormat="1" spans="1:14">
      <c r="A38" s="3"/>
      <c r="B38" s="4" t="s">
        <v>61</v>
      </c>
      <c r="C38" s="5">
        <v>53</v>
      </c>
      <c r="D38" s="6">
        <v>1320230102</v>
      </c>
      <c r="E38" s="6">
        <v>6637910340</v>
      </c>
      <c r="F38" s="7" t="s">
        <v>279</v>
      </c>
      <c r="G38" s="8">
        <v>20161007</v>
      </c>
      <c r="H38" s="5">
        <v>1</v>
      </c>
      <c r="I38" s="7" t="s">
        <v>64</v>
      </c>
      <c r="J38" s="5">
        <v>1</v>
      </c>
      <c r="K38" s="5">
        <v>500</v>
      </c>
      <c r="L38" s="5">
        <v>13365</v>
      </c>
      <c r="M38" s="5"/>
      <c r="N38" s="10" t="s">
        <v>273</v>
      </c>
    </row>
    <row r="39" s="1" customFormat="1" spans="1:14">
      <c r="A39" s="3">
        <v>65</v>
      </c>
      <c r="B39" s="4" t="s">
        <v>61</v>
      </c>
      <c r="C39" s="5">
        <v>53</v>
      </c>
      <c r="D39" s="6">
        <v>1320230120</v>
      </c>
      <c r="E39" s="6">
        <v>6796031200</v>
      </c>
      <c r="F39" s="7" t="s">
        <v>280</v>
      </c>
      <c r="G39" s="8">
        <v>20170715</v>
      </c>
      <c r="H39" s="5">
        <v>1</v>
      </c>
      <c r="I39" s="7" t="s">
        <v>64</v>
      </c>
      <c r="J39" s="5">
        <v>1</v>
      </c>
      <c r="K39" s="5">
        <v>500</v>
      </c>
      <c r="L39" s="5">
        <v>13068</v>
      </c>
      <c r="M39" s="5">
        <v>78408</v>
      </c>
      <c r="N39" s="10" t="s">
        <v>273</v>
      </c>
    </row>
    <row r="40" s="1" customFormat="1" spans="1:14">
      <c r="A40" s="3"/>
      <c r="B40" s="4" t="s">
        <v>61</v>
      </c>
      <c r="C40" s="5">
        <v>53</v>
      </c>
      <c r="D40" s="6">
        <v>1320230120</v>
      </c>
      <c r="E40" s="6">
        <v>6796031200</v>
      </c>
      <c r="F40" s="7" t="s">
        <v>280</v>
      </c>
      <c r="G40" s="8">
        <v>20170715</v>
      </c>
      <c r="H40" s="5">
        <v>1</v>
      </c>
      <c r="I40" s="7" t="s">
        <v>64</v>
      </c>
      <c r="J40" s="5">
        <v>1</v>
      </c>
      <c r="K40" s="5">
        <v>500</v>
      </c>
      <c r="L40" s="5">
        <v>13068</v>
      </c>
      <c r="M40" s="5"/>
      <c r="N40" s="10" t="s">
        <v>273</v>
      </c>
    </row>
    <row r="41" s="1" customFormat="1" spans="1:14">
      <c r="A41" s="3"/>
      <c r="B41" s="4" t="s">
        <v>61</v>
      </c>
      <c r="C41" s="5">
        <v>53</v>
      </c>
      <c r="D41" s="6">
        <v>1320230120</v>
      </c>
      <c r="E41" s="6">
        <v>6796031200</v>
      </c>
      <c r="F41" s="7" t="s">
        <v>280</v>
      </c>
      <c r="G41" s="8">
        <v>20170715</v>
      </c>
      <c r="H41" s="5">
        <v>1</v>
      </c>
      <c r="I41" s="7" t="s">
        <v>64</v>
      </c>
      <c r="J41" s="5">
        <v>1</v>
      </c>
      <c r="K41" s="5">
        <v>500</v>
      </c>
      <c r="L41" s="5">
        <v>13068</v>
      </c>
      <c r="M41" s="5"/>
      <c r="N41" s="10" t="s">
        <v>273</v>
      </c>
    </row>
    <row r="42" s="1" customFormat="1" spans="1:14">
      <c r="A42" s="3"/>
      <c r="B42" s="4" t="s">
        <v>61</v>
      </c>
      <c r="C42" s="5">
        <v>53</v>
      </c>
      <c r="D42" s="6">
        <v>1320230120</v>
      </c>
      <c r="E42" s="6">
        <v>6796031200</v>
      </c>
      <c r="F42" s="7" t="s">
        <v>280</v>
      </c>
      <c r="G42" s="8">
        <v>20170715</v>
      </c>
      <c r="H42" s="5">
        <v>1</v>
      </c>
      <c r="I42" s="7" t="s">
        <v>64</v>
      </c>
      <c r="J42" s="5">
        <v>1</v>
      </c>
      <c r="K42" s="5">
        <v>500</v>
      </c>
      <c r="L42" s="5">
        <v>13068</v>
      </c>
      <c r="M42" s="5"/>
      <c r="N42" s="10" t="s">
        <v>273</v>
      </c>
    </row>
    <row r="43" s="1" customFormat="1" spans="1:14">
      <c r="A43" s="3"/>
      <c r="B43" s="4" t="s">
        <v>61</v>
      </c>
      <c r="C43" s="5">
        <v>53</v>
      </c>
      <c r="D43" s="6">
        <v>1320230120</v>
      </c>
      <c r="E43" s="6">
        <v>6796031200</v>
      </c>
      <c r="F43" s="7" t="s">
        <v>280</v>
      </c>
      <c r="G43" s="8">
        <v>20170715</v>
      </c>
      <c r="H43" s="5">
        <v>1</v>
      </c>
      <c r="I43" s="7" t="s">
        <v>64</v>
      </c>
      <c r="J43" s="5">
        <v>1</v>
      </c>
      <c r="K43" s="5">
        <v>500</v>
      </c>
      <c r="L43" s="5">
        <v>13068</v>
      </c>
      <c r="M43" s="5"/>
      <c r="N43" s="10" t="s">
        <v>273</v>
      </c>
    </row>
    <row r="44" s="1" customFormat="1" spans="1:14">
      <c r="A44" s="3"/>
      <c r="B44" s="4" t="s">
        <v>61</v>
      </c>
      <c r="C44" s="5">
        <v>53</v>
      </c>
      <c r="D44" s="6">
        <v>1320230120</v>
      </c>
      <c r="E44" s="6">
        <v>6796031200</v>
      </c>
      <c r="F44" s="7" t="s">
        <v>280</v>
      </c>
      <c r="G44" s="8">
        <v>20170715</v>
      </c>
      <c r="H44" s="5">
        <v>1</v>
      </c>
      <c r="I44" s="7" t="s">
        <v>64</v>
      </c>
      <c r="J44" s="5">
        <v>1</v>
      </c>
      <c r="K44" s="5">
        <v>500</v>
      </c>
      <c r="L44" s="5">
        <v>13068</v>
      </c>
      <c r="M44" s="5"/>
      <c r="N44" s="10" t="s">
        <v>273</v>
      </c>
    </row>
    <row r="45" s="1" customFormat="1" spans="1:14">
      <c r="A45" s="3">
        <v>98</v>
      </c>
      <c r="B45" s="4" t="s">
        <v>61</v>
      </c>
      <c r="C45" s="5">
        <v>53</v>
      </c>
      <c r="D45" s="6">
        <v>1320230154</v>
      </c>
      <c r="E45" s="6">
        <v>7540583500</v>
      </c>
      <c r="F45" s="7" t="s">
        <v>247</v>
      </c>
      <c r="G45" s="8">
        <v>20201017</v>
      </c>
      <c r="H45" s="5">
        <v>1</v>
      </c>
      <c r="I45" s="7" t="s">
        <v>64</v>
      </c>
      <c r="J45" s="5">
        <v>1</v>
      </c>
      <c r="K45" s="5">
        <v>500</v>
      </c>
      <c r="L45" s="5">
        <v>12672</v>
      </c>
      <c r="M45" s="5">
        <v>76032</v>
      </c>
      <c r="N45" s="10" t="s">
        <v>273</v>
      </c>
    </row>
    <row r="46" s="1" customFormat="1" spans="1:14">
      <c r="A46" s="3"/>
      <c r="B46" s="4" t="s">
        <v>61</v>
      </c>
      <c r="C46" s="5">
        <v>53</v>
      </c>
      <c r="D46" s="6">
        <v>1320230154</v>
      </c>
      <c r="E46" s="6">
        <v>7540583500</v>
      </c>
      <c r="F46" s="7" t="s">
        <v>247</v>
      </c>
      <c r="G46" s="8">
        <v>20201017</v>
      </c>
      <c r="H46" s="5">
        <v>1</v>
      </c>
      <c r="I46" s="7" t="s">
        <v>64</v>
      </c>
      <c r="J46" s="5">
        <v>1</v>
      </c>
      <c r="K46" s="5">
        <v>500</v>
      </c>
      <c r="L46" s="5">
        <v>12672</v>
      </c>
      <c r="M46" s="5"/>
      <c r="N46" s="10" t="s">
        <v>273</v>
      </c>
    </row>
    <row r="47" s="1" customFormat="1" spans="1:14">
      <c r="A47" s="3"/>
      <c r="B47" s="4" t="s">
        <v>61</v>
      </c>
      <c r="C47" s="5">
        <v>53</v>
      </c>
      <c r="D47" s="6">
        <v>1320230154</v>
      </c>
      <c r="E47" s="6">
        <v>7540583500</v>
      </c>
      <c r="F47" s="7" t="s">
        <v>247</v>
      </c>
      <c r="G47" s="8">
        <v>20201017</v>
      </c>
      <c r="H47" s="5">
        <v>1</v>
      </c>
      <c r="I47" s="7" t="s">
        <v>64</v>
      </c>
      <c r="J47" s="5">
        <v>1</v>
      </c>
      <c r="K47" s="5">
        <v>500</v>
      </c>
      <c r="L47" s="5">
        <v>12672</v>
      </c>
      <c r="M47" s="5"/>
      <c r="N47" s="10" t="s">
        <v>273</v>
      </c>
    </row>
    <row r="48" s="1" customFormat="1" spans="1:14">
      <c r="A48" s="3"/>
      <c r="B48" s="4" t="s">
        <v>61</v>
      </c>
      <c r="C48" s="5">
        <v>53</v>
      </c>
      <c r="D48" s="6">
        <v>1320230154</v>
      </c>
      <c r="E48" s="6">
        <v>7540583500</v>
      </c>
      <c r="F48" s="7" t="s">
        <v>247</v>
      </c>
      <c r="G48" s="8">
        <v>20201017</v>
      </c>
      <c r="H48" s="5">
        <v>1</v>
      </c>
      <c r="I48" s="7" t="s">
        <v>64</v>
      </c>
      <c r="J48" s="5">
        <v>1</v>
      </c>
      <c r="K48" s="5">
        <v>500</v>
      </c>
      <c r="L48" s="5">
        <v>12672</v>
      </c>
      <c r="M48" s="5"/>
      <c r="N48" s="10" t="s">
        <v>273</v>
      </c>
    </row>
    <row r="49" s="1" customFormat="1" spans="1:14">
      <c r="A49" s="3"/>
      <c r="B49" s="4" t="s">
        <v>61</v>
      </c>
      <c r="C49" s="5">
        <v>53</v>
      </c>
      <c r="D49" s="6">
        <v>1320230154</v>
      </c>
      <c r="E49" s="6">
        <v>7540583500</v>
      </c>
      <c r="F49" s="7" t="s">
        <v>247</v>
      </c>
      <c r="G49" s="8">
        <v>20201017</v>
      </c>
      <c r="H49" s="5">
        <v>1</v>
      </c>
      <c r="I49" s="7" t="s">
        <v>64</v>
      </c>
      <c r="J49" s="5">
        <v>1</v>
      </c>
      <c r="K49" s="5">
        <v>500</v>
      </c>
      <c r="L49" s="5">
        <v>12672</v>
      </c>
      <c r="M49" s="5"/>
      <c r="N49" s="10" t="s">
        <v>273</v>
      </c>
    </row>
    <row r="50" s="1" customFormat="1" spans="1:14">
      <c r="A50" s="3"/>
      <c r="B50" s="4" t="s">
        <v>61</v>
      </c>
      <c r="C50" s="5">
        <v>53</v>
      </c>
      <c r="D50" s="6">
        <v>1320230154</v>
      </c>
      <c r="E50" s="6">
        <v>7540583500</v>
      </c>
      <c r="F50" s="7" t="s">
        <v>247</v>
      </c>
      <c r="G50" s="8">
        <v>20201017</v>
      </c>
      <c r="H50" s="5">
        <v>1</v>
      </c>
      <c r="I50" s="7" t="s">
        <v>64</v>
      </c>
      <c r="J50" s="5">
        <v>1</v>
      </c>
      <c r="K50" s="5">
        <v>500</v>
      </c>
      <c r="L50" s="5">
        <v>12672</v>
      </c>
      <c r="M50" s="5"/>
      <c r="N50" s="10" t="s">
        <v>273</v>
      </c>
    </row>
    <row r="51" s="1" customFormat="1" spans="1:14">
      <c r="A51" s="3">
        <v>77</v>
      </c>
      <c r="B51" s="4" t="s">
        <v>61</v>
      </c>
      <c r="C51" s="5">
        <v>53</v>
      </c>
      <c r="D51" s="6">
        <v>1320230132</v>
      </c>
      <c r="E51" s="6">
        <v>7193593230</v>
      </c>
      <c r="F51" s="7" t="s">
        <v>254</v>
      </c>
      <c r="G51" s="8">
        <v>20190307</v>
      </c>
      <c r="H51" s="5">
        <v>1</v>
      </c>
      <c r="I51" s="7" t="s">
        <v>64</v>
      </c>
      <c r="J51" s="5">
        <v>1</v>
      </c>
      <c r="K51" s="5">
        <v>500</v>
      </c>
      <c r="L51" s="5">
        <v>12870</v>
      </c>
      <c r="M51" s="5">
        <v>77220</v>
      </c>
      <c r="N51" s="10" t="s">
        <v>273</v>
      </c>
    </row>
    <row r="52" s="1" customFormat="1" spans="1:14">
      <c r="A52" s="3"/>
      <c r="B52" s="4" t="s">
        <v>61</v>
      </c>
      <c r="C52" s="5">
        <v>53</v>
      </c>
      <c r="D52" s="6">
        <v>1320230132</v>
      </c>
      <c r="E52" s="6">
        <v>7193593230</v>
      </c>
      <c r="F52" s="7" t="s">
        <v>254</v>
      </c>
      <c r="G52" s="8">
        <v>20190307</v>
      </c>
      <c r="H52" s="5">
        <v>1</v>
      </c>
      <c r="I52" s="7" t="s">
        <v>64</v>
      </c>
      <c r="J52" s="5">
        <v>1</v>
      </c>
      <c r="K52" s="5">
        <v>500</v>
      </c>
      <c r="L52" s="5">
        <v>12870</v>
      </c>
      <c r="M52" s="5"/>
      <c r="N52" s="10" t="s">
        <v>273</v>
      </c>
    </row>
    <row r="53" s="1" customFormat="1" spans="1:14">
      <c r="A53" s="3"/>
      <c r="B53" s="4" t="s">
        <v>61</v>
      </c>
      <c r="C53" s="5">
        <v>53</v>
      </c>
      <c r="D53" s="6">
        <v>1320230132</v>
      </c>
      <c r="E53" s="6">
        <v>7193593230</v>
      </c>
      <c r="F53" s="7" t="s">
        <v>254</v>
      </c>
      <c r="G53" s="8">
        <v>20190307</v>
      </c>
      <c r="H53" s="5">
        <v>1</v>
      </c>
      <c r="I53" s="7" t="s">
        <v>64</v>
      </c>
      <c r="J53" s="5">
        <v>1</v>
      </c>
      <c r="K53" s="5">
        <v>500</v>
      </c>
      <c r="L53" s="5">
        <v>12870</v>
      </c>
      <c r="M53" s="5"/>
      <c r="N53" s="10" t="s">
        <v>273</v>
      </c>
    </row>
    <row r="54" s="1" customFormat="1" spans="1:14">
      <c r="A54" s="3"/>
      <c r="B54" s="4" t="s">
        <v>61</v>
      </c>
      <c r="C54" s="5">
        <v>53</v>
      </c>
      <c r="D54" s="6">
        <v>1320230132</v>
      </c>
      <c r="E54" s="6">
        <v>7193593230</v>
      </c>
      <c r="F54" s="7" t="s">
        <v>254</v>
      </c>
      <c r="G54" s="8">
        <v>20190307</v>
      </c>
      <c r="H54" s="5">
        <v>1</v>
      </c>
      <c r="I54" s="7" t="s">
        <v>64</v>
      </c>
      <c r="J54" s="5">
        <v>1</v>
      </c>
      <c r="K54" s="5">
        <v>500</v>
      </c>
      <c r="L54" s="5">
        <v>12870</v>
      </c>
      <c r="M54" s="5"/>
      <c r="N54" s="10" t="s">
        <v>273</v>
      </c>
    </row>
    <row r="55" s="1" customFormat="1" spans="1:14">
      <c r="A55" s="3"/>
      <c r="B55" s="4" t="s">
        <v>61</v>
      </c>
      <c r="C55" s="5">
        <v>53</v>
      </c>
      <c r="D55" s="6">
        <v>1320230132</v>
      </c>
      <c r="E55" s="6">
        <v>7193593230</v>
      </c>
      <c r="F55" s="7" t="s">
        <v>254</v>
      </c>
      <c r="G55" s="8">
        <v>20190307</v>
      </c>
      <c r="H55" s="5">
        <v>1</v>
      </c>
      <c r="I55" s="7" t="s">
        <v>64</v>
      </c>
      <c r="J55" s="5">
        <v>1</v>
      </c>
      <c r="K55" s="5">
        <v>500</v>
      </c>
      <c r="L55" s="5">
        <v>12870</v>
      </c>
      <c r="M55" s="5"/>
      <c r="N55" s="10" t="s">
        <v>273</v>
      </c>
    </row>
    <row r="56" s="1" customFormat="1" spans="1:14">
      <c r="A56" s="3"/>
      <c r="B56" s="4" t="s">
        <v>61</v>
      </c>
      <c r="C56" s="5">
        <v>53</v>
      </c>
      <c r="D56" s="6">
        <v>1320230132</v>
      </c>
      <c r="E56" s="6">
        <v>7193593230</v>
      </c>
      <c r="F56" s="7" t="s">
        <v>254</v>
      </c>
      <c r="G56" s="8">
        <v>20190307</v>
      </c>
      <c r="H56" s="5">
        <v>1</v>
      </c>
      <c r="I56" s="7" t="s">
        <v>64</v>
      </c>
      <c r="J56" s="5">
        <v>1</v>
      </c>
      <c r="K56" s="5">
        <v>500</v>
      </c>
      <c r="L56" s="5">
        <v>12870</v>
      </c>
      <c r="M56" s="5"/>
      <c r="N56" s="10" t="s">
        <v>273</v>
      </c>
    </row>
    <row r="57" s="1" customFormat="1" spans="1:14">
      <c r="A57" s="3">
        <v>85</v>
      </c>
      <c r="B57" s="4" t="s">
        <v>61</v>
      </c>
      <c r="C57" s="5">
        <v>53</v>
      </c>
      <c r="D57" s="6" t="s">
        <v>281</v>
      </c>
      <c r="E57" s="6" t="s">
        <v>282</v>
      </c>
      <c r="F57" s="7" t="s">
        <v>275</v>
      </c>
      <c r="G57" s="8">
        <v>20220303</v>
      </c>
      <c r="H57" s="5">
        <v>1</v>
      </c>
      <c r="I57" s="7" t="s">
        <v>64</v>
      </c>
      <c r="J57" s="5">
        <v>1</v>
      </c>
      <c r="K57" s="5">
        <v>500</v>
      </c>
      <c r="L57" s="5">
        <v>12672</v>
      </c>
      <c r="M57" s="5">
        <v>76032</v>
      </c>
      <c r="N57" s="10" t="s">
        <v>273</v>
      </c>
    </row>
    <row r="58" s="1" customFormat="1" spans="1:14">
      <c r="A58" s="3"/>
      <c r="B58" s="4" t="s">
        <v>61</v>
      </c>
      <c r="C58" s="5">
        <v>53</v>
      </c>
      <c r="D58" s="6" t="s">
        <v>281</v>
      </c>
      <c r="E58" s="6" t="s">
        <v>282</v>
      </c>
      <c r="F58" s="7" t="s">
        <v>275</v>
      </c>
      <c r="G58" s="8">
        <v>20220303</v>
      </c>
      <c r="H58" s="5">
        <v>1</v>
      </c>
      <c r="I58" s="7" t="s">
        <v>64</v>
      </c>
      <c r="J58" s="5">
        <v>1</v>
      </c>
      <c r="K58" s="5">
        <v>500</v>
      </c>
      <c r="L58" s="5">
        <v>12672</v>
      </c>
      <c r="M58" s="5"/>
      <c r="N58" s="10" t="s">
        <v>273</v>
      </c>
    </row>
    <row r="59" s="1" customFormat="1" spans="1:14">
      <c r="A59" s="3"/>
      <c r="B59" s="4" t="s">
        <v>61</v>
      </c>
      <c r="C59" s="5">
        <v>53</v>
      </c>
      <c r="D59" s="6" t="s">
        <v>281</v>
      </c>
      <c r="E59" s="6" t="s">
        <v>282</v>
      </c>
      <c r="F59" s="7" t="s">
        <v>275</v>
      </c>
      <c r="G59" s="8">
        <v>20220303</v>
      </c>
      <c r="H59" s="5">
        <v>1</v>
      </c>
      <c r="I59" s="7" t="s">
        <v>64</v>
      </c>
      <c r="J59" s="5">
        <v>1</v>
      </c>
      <c r="K59" s="5">
        <v>500</v>
      </c>
      <c r="L59" s="5">
        <v>12672</v>
      </c>
      <c r="M59" s="5"/>
      <c r="N59" s="10" t="s">
        <v>273</v>
      </c>
    </row>
    <row r="60" s="1" customFormat="1" spans="1:14">
      <c r="A60" s="3"/>
      <c r="B60" s="4" t="s">
        <v>61</v>
      </c>
      <c r="C60" s="5">
        <v>53</v>
      </c>
      <c r="D60" s="6" t="s">
        <v>281</v>
      </c>
      <c r="E60" s="6" t="s">
        <v>282</v>
      </c>
      <c r="F60" s="7" t="s">
        <v>275</v>
      </c>
      <c r="G60" s="8">
        <v>20220303</v>
      </c>
      <c r="H60" s="5">
        <v>1</v>
      </c>
      <c r="I60" s="7" t="s">
        <v>64</v>
      </c>
      <c r="J60" s="5">
        <v>1</v>
      </c>
      <c r="K60" s="5">
        <v>500</v>
      </c>
      <c r="L60" s="5">
        <v>12672</v>
      </c>
      <c r="M60" s="5"/>
      <c r="N60" s="10" t="s">
        <v>273</v>
      </c>
    </row>
    <row r="61" s="1" customFormat="1" spans="1:14">
      <c r="A61" s="3"/>
      <c r="B61" s="4" t="s">
        <v>61</v>
      </c>
      <c r="C61" s="5">
        <v>53</v>
      </c>
      <c r="D61" s="6" t="s">
        <v>281</v>
      </c>
      <c r="E61" s="6" t="s">
        <v>282</v>
      </c>
      <c r="F61" s="7" t="s">
        <v>275</v>
      </c>
      <c r="G61" s="8">
        <v>20220303</v>
      </c>
      <c r="H61" s="5">
        <v>1</v>
      </c>
      <c r="I61" s="7" t="s">
        <v>64</v>
      </c>
      <c r="J61" s="5">
        <v>1</v>
      </c>
      <c r="K61" s="5">
        <v>500</v>
      </c>
      <c r="L61" s="5">
        <v>12672</v>
      </c>
      <c r="M61" s="5"/>
      <c r="N61" s="10" t="s">
        <v>273</v>
      </c>
    </row>
    <row r="62" s="1" customFormat="1" spans="1:14">
      <c r="A62" s="3"/>
      <c r="B62" s="4" t="s">
        <v>61</v>
      </c>
      <c r="C62" s="5">
        <v>53</v>
      </c>
      <c r="D62" s="6" t="s">
        <v>281</v>
      </c>
      <c r="E62" s="6" t="s">
        <v>282</v>
      </c>
      <c r="F62" s="7" t="s">
        <v>275</v>
      </c>
      <c r="G62" s="8">
        <v>20220303</v>
      </c>
      <c r="H62" s="5">
        <v>1</v>
      </c>
      <c r="I62" s="7" t="s">
        <v>64</v>
      </c>
      <c r="J62" s="5">
        <v>1</v>
      </c>
      <c r="K62" s="5">
        <v>500</v>
      </c>
      <c r="L62" s="5">
        <v>12672</v>
      </c>
      <c r="M62" s="5"/>
      <c r="N62" s="10" t="s">
        <v>273</v>
      </c>
    </row>
    <row r="63" s="1" customFormat="1" spans="1:14">
      <c r="A63" s="3">
        <v>92</v>
      </c>
      <c r="B63" s="4" t="s">
        <v>61</v>
      </c>
      <c r="C63" s="5">
        <v>53</v>
      </c>
      <c r="D63" s="6">
        <v>1320230148</v>
      </c>
      <c r="E63" s="6">
        <v>7185471440</v>
      </c>
      <c r="F63" s="7" t="s">
        <v>254</v>
      </c>
      <c r="G63" s="8">
        <v>20190301</v>
      </c>
      <c r="H63" s="5">
        <v>1</v>
      </c>
      <c r="I63" s="7" t="s">
        <v>64</v>
      </c>
      <c r="J63" s="5">
        <v>1</v>
      </c>
      <c r="K63" s="5">
        <v>500</v>
      </c>
      <c r="L63" s="5">
        <v>12870</v>
      </c>
      <c r="M63" s="5">
        <v>77220</v>
      </c>
      <c r="N63" s="10" t="s">
        <v>273</v>
      </c>
    </row>
    <row r="64" s="1" customFormat="1" spans="1:14">
      <c r="A64" s="3"/>
      <c r="B64" s="4" t="s">
        <v>61</v>
      </c>
      <c r="C64" s="5">
        <v>53</v>
      </c>
      <c r="D64" s="6">
        <v>1320230148</v>
      </c>
      <c r="E64" s="6">
        <v>7185471440</v>
      </c>
      <c r="F64" s="7" t="s">
        <v>254</v>
      </c>
      <c r="G64" s="8">
        <v>20190301</v>
      </c>
      <c r="H64" s="5">
        <v>1</v>
      </c>
      <c r="I64" s="7" t="s">
        <v>64</v>
      </c>
      <c r="J64" s="5">
        <v>1</v>
      </c>
      <c r="K64" s="5">
        <v>500</v>
      </c>
      <c r="L64" s="5">
        <v>12870</v>
      </c>
      <c r="M64" s="5"/>
      <c r="N64" s="10" t="s">
        <v>273</v>
      </c>
    </row>
    <row r="65" s="1" customFormat="1" spans="1:14">
      <c r="A65" s="3"/>
      <c r="B65" s="4" t="s">
        <v>61</v>
      </c>
      <c r="C65" s="5">
        <v>53</v>
      </c>
      <c r="D65" s="6">
        <v>1320230148</v>
      </c>
      <c r="E65" s="6">
        <v>7185471440</v>
      </c>
      <c r="F65" s="7" t="s">
        <v>254</v>
      </c>
      <c r="G65" s="8">
        <v>20190301</v>
      </c>
      <c r="H65" s="5">
        <v>1</v>
      </c>
      <c r="I65" s="7" t="s">
        <v>64</v>
      </c>
      <c r="J65" s="5">
        <v>1</v>
      </c>
      <c r="K65" s="5">
        <v>500</v>
      </c>
      <c r="L65" s="5">
        <v>12870</v>
      </c>
      <c r="M65" s="5"/>
      <c r="N65" s="10" t="s">
        <v>273</v>
      </c>
    </row>
    <row r="66" s="1" customFormat="1" spans="1:14">
      <c r="A66" s="3"/>
      <c r="B66" s="4" t="s">
        <v>61</v>
      </c>
      <c r="C66" s="5">
        <v>53</v>
      </c>
      <c r="D66" s="6">
        <v>1320230148</v>
      </c>
      <c r="E66" s="6">
        <v>7185471440</v>
      </c>
      <c r="F66" s="7" t="s">
        <v>254</v>
      </c>
      <c r="G66" s="8">
        <v>20190301</v>
      </c>
      <c r="H66" s="5">
        <v>1</v>
      </c>
      <c r="I66" s="7" t="s">
        <v>64</v>
      </c>
      <c r="J66" s="5">
        <v>1</v>
      </c>
      <c r="K66" s="5">
        <v>500</v>
      </c>
      <c r="L66" s="5">
        <v>12870</v>
      </c>
      <c r="M66" s="5"/>
      <c r="N66" s="10" t="s">
        <v>273</v>
      </c>
    </row>
    <row r="67" s="1" customFormat="1" spans="1:14">
      <c r="A67" s="3"/>
      <c r="B67" s="4" t="s">
        <v>61</v>
      </c>
      <c r="C67" s="5">
        <v>53</v>
      </c>
      <c r="D67" s="6">
        <v>1320230148</v>
      </c>
      <c r="E67" s="6">
        <v>7185471440</v>
      </c>
      <c r="F67" s="7" t="s">
        <v>254</v>
      </c>
      <c r="G67" s="8">
        <v>20190301</v>
      </c>
      <c r="H67" s="5">
        <v>1</v>
      </c>
      <c r="I67" s="7" t="s">
        <v>64</v>
      </c>
      <c r="J67" s="5">
        <v>1</v>
      </c>
      <c r="K67" s="5">
        <v>500</v>
      </c>
      <c r="L67" s="5">
        <v>12870</v>
      </c>
      <c r="M67" s="5"/>
      <c r="N67" s="10" t="s">
        <v>273</v>
      </c>
    </row>
    <row r="68" s="1" customFormat="1" spans="1:14">
      <c r="A68" s="3"/>
      <c r="B68" s="4" t="s">
        <v>61</v>
      </c>
      <c r="C68" s="5">
        <v>53</v>
      </c>
      <c r="D68" s="6">
        <v>1320230148</v>
      </c>
      <c r="E68" s="6">
        <v>7185471440</v>
      </c>
      <c r="F68" s="7" t="s">
        <v>254</v>
      </c>
      <c r="G68" s="8">
        <v>20190301</v>
      </c>
      <c r="H68" s="5">
        <v>1</v>
      </c>
      <c r="I68" s="7" t="s">
        <v>64</v>
      </c>
      <c r="J68" s="5">
        <v>1</v>
      </c>
      <c r="K68" s="5">
        <v>500</v>
      </c>
      <c r="L68" s="5">
        <v>12870</v>
      </c>
      <c r="M68" s="5"/>
      <c r="N68" s="10" t="s">
        <v>273</v>
      </c>
    </row>
    <row r="69" s="1" customFormat="1" spans="10:13">
      <c r="J69" s="1">
        <f t="shared" ref="J69:M69" si="0">SUM(J3:J68)</f>
        <v>66</v>
      </c>
      <c r="L69" s="1">
        <f t="shared" si="0"/>
        <v>851202</v>
      </c>
      <c r="M69" s="1">
        <f t="shared" si="0"/>
        <v>851202</v>
      </c>
    </row>
  </sheetData>
  <mergeCells count="24">
    <mergeCell ref="A1:N1"/>
    <mergeCell ref="L2:M2"/>
    <mergeCell ref="A3:A8"/>
    <mergeCell ref="A9:A14"/>
    <mergeCell ref="A15:A20"/>
    <mergeCell ref="A21:A26"/>
    <mergeCell ref="A27:A32"/>
    <mergeCell ref="A33:A38"/>
    <mergeCell ref="A39:A44"/>
    <mergeCell ref="A45:A50"/>
    <mergeCell ref="A51:A56"/>
    <mergeCell ref="A57:A62"/>
    <mergeCell ref="A63:A68"/>
    <mergeCell ref="M3:M8"/>
    <mergeCell ref="M9:M14"/>
    <mergeCell ref="M15:M20"/>
    <mergeCell ref="M21:M26"/>
    <mergeCell ref="M27:M32"/>
    <mergeCell ref="M33:M38"/>
    <mergeCell ref="M39:M44"/>
    <mergeCell ref="M45:M50"/>
    <mergeCell ref="M51:M56"/>
    <mergeCell ref="M57:M62"/>
    <mergeCell ref="M63:M68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17</vt:i4>
      </vt:variant>
    </vt:vector>
  </HeadingPairs>
  <TitlesOfParts>
    <vt:vector size="17" baseType="lpstr">
      <vt:lpstr>子标的明细表</vt:lpstr>
      <vt:lpstr>子标的1-飞天（2022年）</vt:lpstr>
      <vt:lpstr>子标的2-飞天（2021年）</vt:lpstr>
      <vt:lpstr>子标的3-飞天（2020年）</vt:lpstr>
      <vt:lpstr>子标的4-飞天（2019年-180瓶）</vt:lpstr>
      <vt:lpstr>子标的5-飞天（2019年-192瓶）</vt:lpstr>
      <vt:lpstr>子标的6-飞天（2018年）</vt:lpstr>
      <vt:lpstr>子标的7-飞天（2017年-180瓶）</vt:lpstr>
      <vt:lpstr>子标的8-飞天（2017年-174瓶）</vt:lpstr>
      <vt:lpstr>子标的9-飞天（2016年）</vt:lpstr>
      <vt:lpstr>子标的10-飞天（2011-2015年）</vt:lpstr>
      <vt:lpstr>子标的11-飞天（未拆箱-36箱）</vt:lpstr>
      <vt:lpstr>子标的12-飞天（未拆箱-35箱）</vt:lpstr>
      <vt:lpstr>子标的13-15年（90瓶）</vt:lpstr>
      <vt:lpstr>子标的14-15年（97瓶）</vt:lpstr>
      <vt:lpstr>子标的15-30年（72瓶）</vt:lpstr>
      <vt:lpstr>子标的16-30年（66瓶）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郝祎鸣</dc:creator>
  <cp:lastModifiedBy>郝祎鸣</cp:lastModifiedBy>
  <dcterms:created xsi:type="dcterms:W3CDTF">2024-01-18T07:56:00Z</dcterms:created>
  <dcterms:modified xsi:type="dcterms:W3CDTF">2024-03-11T03:06:30Z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F3CE80BEB3B14D3EA876BF3D0B5FB5DF</vt:lpwstr>
  </property>
  <property fmtid="{D5CDD505-2E9C-101B-9397-08002B2CF9AE}" pid="3" name="KSOProductBuildVer">
    <vt:lpwstr>2052-11.8.6.11719</vt:lpwstr>
  </property>
</Properties>
</file>