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58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<sst xmlns="http://schemas.openxmlformats.org/spreadsheetml/2006/main" count="81" uniqueCount="59">
  <si>
    <t>手表资产包明细表</t>
  </si>
  <si>
    <t>序号</t>
  </si>
  <si>
    <t>物品名称</t>
  </si>
  <si>
    <t>物品特征、型号、规格等</t>
  </si>
  <si>
    <t>单位</t>
  </si>
  <si>
    <t>数量</t>
  </si>
  <si>
    <t>挂牌价格
（万元）</t>
  </si>
  <si>
    <t>保证金
（万元）</t>
  </si>
  <si>
    <t>44-手表</t>
  </si>
  <si>
    <t>“OMEGA”字样，银色金色相间表带，表盘背面带有90148254字样，附卡片2张，装在红色绒布包装袋。</t>
  </si>
  <si>
    <t>块</t>
  </si>
  <si>
    <t>47-手表</t>
  </si>
  <si>
    <t>格拉苏蒂手表"Glashutte ORIGINAL"字样，藏蓝色表带，表身有Nr.061字样；卡片序列号050564,日期20180726；棕色方盒包装。</t>
  </si>
  <si>
    <t>48-手表</t>
  </si>
  <si>
    <t>“OMEGA”字样，银色表带，表盘背面带有849字样，表带附有1998/849字样，标签77204374字样，装在红色方盒中。</t>
  </si>
  <si>
    <t>58-手表</t>
  </si>
  <si>
    <t>西铁城手表，citizen银色表带、金色表盘一块，表盘后面标有620077字样</t>
  </si>
  <si>
    <t>70-手表</t>
  </si>
  <si>
    <t>装于白色盒子内附的红色盒子中，银色表盘，OMEGA字样，背面H385542571字样</t>
  </si>
  <si>
    <t>72-2-手表</t>
  </si>
  <si>
    <t>装于米白色盒内附的黑色盒子中，白色表盘LONGINES字样，背面40223730字样</t>
  </si>
  <si>
    <t>72-3-手表</t>
  </si>
  <si>
    <t>雷达表，装于白色盒内附的黑色盒子中，黑色表盘RADO字样，背面05708616字样</t>
  </si>
  <si>
    <t>73-1-手表</t>
  </si>
  <si>
    <t>装于白色盒子内附的红色小包中，白色表盘，OMEGA字样，吊牌12627500字样</t>
  </si>
  <si>
    <t>74-1-手表</t>
  </si>
  <si>
    <t>梅花表，装于白色盒子内附的绿色盒中，白色表盘TITONI，吊牌83963SY063字样</t>
  </si>
  <si>
    <t>74-2-手表</t>
  </si>
  <si>
    <t>装于白色盒内附的绿色盒子中，白色表盘TITONI，背面23950字样</t>
  </si>
  <si>
    <t>74-3-手表</t>
  </si>
  <si>
    <t>装于白色盒内附的米白色盒子中，红色小包包装，OMEGA白色表盘，吊牌13607600字样</t>
  </si>
  <si>
    <t>75-2-手表</t>
  </si>
  <si>
    <t>帝舵表，装于红色盒子内附的黑色盒子中，白色表盘，TUDOR字样，吊牌22013字样</t>
  </si>
  <si>
    <t>75-3-手表</t>
  </si>
  <si>
    <t>北极星怀表，装于黑色盒子，POLARIS字样，金色怀表样式，背面有POCKETWATCH字样</t>
  </si>
  <si>
    <t>76-1-手表</t>
  </si>
  <si>
    <t>浪漫神手表，共2块，装于白色盒子内附的红色盒子中，白色表盘ROMANSON字样</t>
  </si>
  <si>
    <t>76-2-手表</t>
  </si>
  <si>
    <t>天梭表，装于白色盒子内附的红色盒子中，白色表盘TISSOT字样，吊牌X000005579323</t>
  </si>
  <si>
    <t>76-3-手表</t>
  </si>
  <si>
    <t>装于黑色盒子内附的红色盒子中，白色表盘，TISSOT字样，背面有1853字样</t>
  </si>
  <si>
    <t>77-1-手表</t>
  </si>
  <si>
    <t>装于米白色盒子内附的黑盒中，白色表盘LONGINE样，背面38103685字样</t>
  </si>
  <si>
    <t>77-2-手表</t>
  </si>
  <si>
    <t>装于米白色盒子内附的黑色盒子中，白色表盘LONGINES字样，吊牌37117149字样</t>
  </si>
  <si>
    <t>77-3-手表</t>
  </si>
  <si>
    <t>装于黑色盒子，LONGINES白色表盘，背面31740091字样</t>
  </si>
  <si>
    <t>78-3-手表</t>
  </si>
  <si>
    <t>装于白色盒子附的绿色盒子中，TITONI白色表盘，23963</t>
  </si>
  <si>
    <t>79-1-手表</t>
  </si>
  <si>
    <t>装于白色盒子内附的红色盒子中，白色表盘CARTIER，背面850616MX</t>
  </si>
  <si>
    <t>80-手表</t>
  </si>
  <si>
    <t>装于红色盒子中，银色表盘，CARTIER字样，背面4526038字样</t>
  </si>
  <si>
    <t>82-手表</t>
  </si>
  <si>
    <t>"LOUIS VUITTON"字样，银色表盘黑色腕带，货号：Q121U，棕色方盒包装。</t>
  </si>
  <si>
    <t>110-“TISSOT”手表</t>
  </si>
  <si>
    <t>中间白色外围黄色表盘，TISSOT1853，棕色皮质表带，塑料包装背面有二维码及“11HA0180342”字样，装于黑红相间“TISSOT”盒子中</t>
  </si>
  <si>
    <t>只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</si>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</sst>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  <scheme val="minor"/>
    </font>
    <font>
      <b/>
      <sz val="14"/>
      <name val="黑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1048544"/>
  <sheetViews>
    <sheetView tabSelected="1" topLeftCell="A9" workbookViewId="0">
      <selection activeCell="E27" sqref="E27"/>
    </sheetView>
  </sheetViews>
  <sheetFormatPr defaultColWidth="9" defaultRowHeight="14.25"/>
  <cols>
    <col min="1" max="1" width="3.375" style="4" customWidth="1"/>
    <col min="2" max="2" width="12.625" style="5" customWidth="1"/>
    <col min="3" max="3" width="48.125" style="1" customWidth="1"/>
    <col min="4" max="5" width="6.125" style="4" customWidth="1"/>
    <col min="6" max="6" width="12.65" style="4" customWidth="1"/>
    <col min="7" max="7" width="11.375" style="4" customWidth="1"/>
    <col min="8" max="16366" width="9" style="1"/>
    <col min="16367" max="16368" width="9" style="6"/>
    <col min="16369" max="16384" width="9" style="3"/>
  </cols>
  <sheetData>
    <row r="1" s="1" customFormat="1" ht="25.5" spans="1:16373">
      <c r="A1" s="7" t="s">
        <v>0</v>
      </c>
      <c r="B1" s="8"/>
      <c r="C1" s="7"/>
      <c r="D1" s="7"/>
      <c r="E1" s="7"/>
      <c r="F1" s="7"/>
      <c r="G1" s="7"/>
      <c r="XEO1" s="3"/>
      <c r="XEP1" s="3"/>
      <c r="XEQ1" s="3"/>
      <c r="XER1" s="3"/>
      <c r="XES1" s="3"/>
    </row>
    <row r="2" s="1" customFormat="1" ht="37.5" spans="1:16373">
      <c r="A2" s="9" t="s">
        <v>1</v>
      </c>
      <c r="B2" s="10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XEO2" s="3"/>
      <c r="XEP2" s="3"/>
      <c r="XEQ2" s="3"/>
      <c r="XER2" s="3"/>
      <c r="XES2" s="3"/>
    </row>
    <row r="3" s="2" customFormat="1" ht="28.5" spans="1:16373">
      <c r="A3" s="11">
        <v>1</v>
      </c>
      <c r="B3" s="12" t="s">
        <v>8</v>
      </c>
      <c r="C3" s="13" t="s">
        <v>9</v>
      </c>
      <c r="D3" s="11" t="s">
        <v>10</v>
      </c>
      <c r="E3" s="11">
        <v>1</v>
      </c>
      <c r="F3" s="14">
        <v>0.5792</v>
      </c>
      <c r="G3" s="14">
        <v>0.1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XEO3" s="3"/>
      <c r="XEP3" s="3"/>
      <c r="XEQ3" s="3"/>
      <c r="XER3" s="3"/>
      <c r="XES3" s="3"/>
    </row>
    <row r="4" s="2" customFormat="1" ht="42.75" spans="1:16373">
      <c r="A4" s="11">
        <v>2</v>
      </c>
      <c r="B4" s="12" t="s">
        <v>11</v>
      </c>
      <c r="C4" s="13" t="s">
        <v>12</v>
      </c>
      <c r="D4" s="11" t="s">
        <v>10</v>
      </c>
      <c r="E4" s="11">
        <v>1</v>
      </c>
      <c r="F4" s="14">
        <v>9.688</v>
      </c>
      <c r="G4" s="14">
        <v>1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XEO4" s="3"/>
      <c r="XEP4" s="3"/>
      <c r="XEQ4" s="3"/>
      <c r="XER4" s="3"/>
      <c r="XES4" s="3"/>
    </row>
    <row r="5" s="2" customFormat="1" ht="42.75" spans="1:16373">
      <c r="A5" s="11">
        <v>3</v>
      </c>
      <c r="B5" s="12" t="s">
        <v>13</v>
      </c>
      <c r="C5" s="13" t="s">
        <v>14</v>
      </c>
      <c r="D5" s="11" t="s">
        <v>10</v>
      </c>
      <c r="E5" s="11">
        <v>1</v>
      </c>
      <c r="F5" s="14">
        <v>1.984</v>
      </c>
      <c r="G5" s="14">
        <v>0.3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XEO5" s="3"/>
      <c r="XEP5" s="3"/>
      <c r="XEQ5" s="3"/>
      <c r="XER5" s="3"/>
      <c r="XES5" s="3"/>
    </row>
    <row r="6" s="2" customFormat="1" ht="28.5" spans="1:16373">
      <c r="A6" s="11">
        <v>4</v>
      </c>
      <c r="B6" s="12" t="s">
        <v>15</v>
      </c>
      <c r="C6" s="13" t="s">
        <v>16</v>
      </c>
      <c r="D6" s="11" t="s">
        <v>10</v>
      </c>
      <c r="E6" s="11">
        <v>1</v>
      </c>
      <c r="F6" s="14">
        <v>0.064</v>
      </c>
      <c r="G6" s="14">
        <v>0.01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XEO6" s="3"/>
      <c r="XEP6" s="3"/>
      <c r="XEQ6" s="3"/>
      <c r="XER6" s="3"/>
      <c r="XES6" s="3"/>
    </row>
    <row r="7" s="2" customFormat="1" ht="28.5" spans="1:16373">
      <c r="A7" s="11">
        <v>5</v>
      </c>
      <c r="B7" s="12" t="s">
        <v>17</v>
      </c>
      <c r="C7" s="13" t="s">
        <v>18</v>
      </c>
      <c r="D7" s="11" t="s">
        <v>10</v>
      </c>
      <c r="E7" s="11">
        <v>1</v>
      </c>
      <c r="F7" s="14">
        <v>0.968</v>
      </c>
      <c r="G7" s="14">
        <v>0.1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XEO7" s="3"/>
      <c r="XEP7" s="3"/>
      <c r="XEQ7" s="3"/>
      <c r="XER7" s="3"/>
      <c r="XES7" s="3"/>
    </row>
    <row r="8" s="2" customFormat="1" ht="28.5" spans="1:16373">
      <c r="A8" s="11">
        <v>6</v>
      </c>
      <c r="B8" s="12" t="s">
        <v>19</v>
      </c>
      <c r="C8" s="13" t="s">
        <v>20</v>
      </c>
      <c r="D8" s="11" t="s">
        <v>10</v>
      </c>
      <c r="E8" s="11">
        <v>1</v>
      </c>
      <c r="F8" s="14">
        <v>0.3616</v>
      </c>
      <c r="G8" s="14">
        <v>0.07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XEO8" s="3"/>
      <c r="XEP8" s="3"/>
      <c r="XEQ8" s="3"/>
      <c r="XER8" s="3"/>
      <c r="XES8" s="3"/>
    </row>
    <row r="9" s="2" customFormat="1" ht="28.5" spans="1:16373">
      <c r="A9" s="11">
        <v>7</v>
      </c>
      <c r="B9" s="12" t="s">
        <v>21</v>
      </c>
      <c r="C9" s="13" t="s">
        <v>22</v>
      </c>
      <c r="D9" s="11" t="s">
        <v>10</v>
      </c>
      <c r="E9" s="11">
        <v>1</v>
      </c>
      <c r="F9" s="14">
        <v>0.256</v>
      </c>
      <c r="G9" s="14">
        <v>0.05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XEO9" s="3"/>
      <c r="XEP9" s="3"/>
      <c r="XEQ9" s="3"/>
      <c r="XER9" s="3"/>
      <c r="XES9" s="3"/>
    </row>
    <row r="10" s="2" customFormat="1" ht="28.5" spans="1:16373">
      <c r="A10" s="11">
        <v>8</v>
      </c>
      <c r="B10" s="12" t="s">
        <v>23</v>
      </c>
      <c r="C10" s="13" t="s">
        <v>24</v>
      </c>
      <c r="D10" s="11" t="s">
        <v>10</v>
      </c>
      <c r="E10" s="11">
        <v>1</v>
      </c>
      <c r="F10" s="14">
        <v>0.6192</v>
      </c>
      <c r="G10" s="14">
        <v>0.1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XEO10" s="3"/>
      <c r="XEP10" s="3"/>
      <c r="XEQ10" s="3"/>
      <c r="XER10" s="3"/>
      <c r="XES10" s="3"/>
    </row>
    <row r="11" s="2" customFormat="1" ht="28.5" spans="1:16373">
      <c r="A11" s="11">
        <v>9</v>
      </c>
      <c r="B11" s="12" t="s">
        <v>25</v>
      </c>
      <c r="C11" s="13" t="s">
        <v>26</v>
      </c>
      <c r="D11" s="11" t="s">
        <v>10</v>
      </c>
      <c r="E11" s="11">
        <v>1</v>
      </c>
      <c r="F11" s="14">
        <v>0.2304</v>
      </c>
      <c r="G11" s="14">
        <v>0.04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XEO11" s="3"/>
      <c r="XEP11" s="3"/>
      <c r="XEQ11" s="3"/>
      <c r="XER11" s="3"/>
      <c r="XES11" s="3"/>
    </row>
    <row r="12" s="2" customFormat="1" ht="28.5" spans="1:16373">
      <c r="A12" s="11">
        <v>10</v>
      </c>
      <c r="B12" s="12" t="s">
        <v>27</v>
      </c>
      <c r="C12" s="13" t="s">
        <v>28</v>
      </c>
      <c r="D12" s="11" t="s">
        <v>10</v>
      </c>
      <c r="E12" s="11">
        <v>1</v>
      </c>
      <c r="F12" s="14">
        <v>0.2384</v>
      </c>
      <c r="G12" s="14">
        <v>0.04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XEO12" s="3"/>
      <c r="XEP12" s="3"/>
      <c r="XEQ12" s="3"/>
      <c r="XER12" s="3"/>
      <c r="XES12" s="3"/>
    </row>
    <row r="13" s="2" customFormat="1" ht="28.5" spans="1:16373">
      <c r="A13" s="11">
        <v>11</v>
      </c>
      <c r="B13" s="12" t="s">
        <v>29</v>
      </c>
      <c r="C13" s="13" t="s">
        <v>30</v>
      </c>
      <c r="D13" s="11" t="s">
        <v>10</v>
      </c>
      <c r="E13" s="11">
        <v>1</v>
      </c>
      <c r="F13" s="14">
        <v>0.76</v>
      </c>
      <c r="G13" s="14">
        <v>0.1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XEO13" s="3"/>
      <c r="XEP13" s="3"/>
      <c r="XEQ13" s="3"/>
      <c r="XER13" s="3"/>
      <c r="XES13" s="3"/>
    </row>
    <row r="14" s="2" customFormat="1" ht="28.5" spans="1:16373">
      <c r="A14" s="11">
        <v>12</v>
      </c>
      <c r="B14" s="12" t="s">
        <v>31</v>
      </c>
      <c r="C14" s="13" t="s">
        <v>32</v>
      </c>
      <c r="D14" s="11" t="s">
        <v>10</v>
      </c>
      <c r="E14" s="11">
        <v>1</v>
      </c>
      <c r="F14" s="14">
        <v>0.696</v>
      </c>
      <c r="G14" s="14">
        <v>0.1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XEO14" s="3"/>
      <c r="XEP14" s="3"/>
      <c r="XEQ14" s="3"/>
      <c r="XER14" s="3"/>
      <c r="XES14" s="3"/>
    </row>
    <row r="15" s="2" customFormat="1" ht="28.5" spans="1:16373">
      <c r="A15" s="11">
        <v>13</v>
      </c>
      <c r="B15" s="12" t="s">
        <v>33</v>
      </c>
      <c r="C15" s="13" t="s">
        <v>34</v>
      </c>
      <c r="D15" s="11" t="s">
        <v>10</v>
      </c>
      <c r="E15" s="11">
        <v>1</v>
      </c>
      <c r="F15" s="14">
        <v>0.048</v>
      </c>
      <c r="G15" s="14">
        <v>0.009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XEO15" s="3"/>
      <c r="XEP15" s="3"/>
      <c r="XEQ15" s="3"/>
      <c r="XER15" s="3"/>
      <c r="XES15" s="3"/>
    </row>
    <row r="16" s="2" customFormat="1" ht="28.5" spans="1:16373">
      <c r="A16" s="11">
        <v>14</v>
      </c>
      <c r="B16" s="12" t="s">
        <v>35</v>
      </c>
      <c r="C16" s="13" t="s">
        <v>36</v>
      </c>
      <c r="D16" s="11" t="s">
        <v>10</v>
      </c>
      <c r="E16" s="11">
        <v>2</v>
      </c>
      <c r="F16" s="14">
        <v>0.128</v>
      </c>
      <c r="G16" s="14">
        <v>0.02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XEO16" s="3"/>
      <c r="XEP16" s="3"/>
      <c r="XEQ16" s="3"/>
      <c r="XER16" s="3"/>
      <c r="XES16" s="3"/>
    </row>
    <row r="17" s="2" customFormat="1" ht="28.5" spans="1:16373">
      <c r="A17" s="11">
        <v>15</v>
      </c>
      <c r="B17" s="12" t="s">
        <v>37</v>
      </c>
      <c r="C17" s="13" t="s">
        <v>38</v>
      </c>
      <c r="D17" s="11" t="s">
        <v>10</v>
      </c>
      <c r="E17" s="11">
        <v>1</v>
      </c>
      <c r="F17" s="14">
        <v>0.2064</v>
      </c>
      <c r="G17" s="14">
        <v>0.04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XEO17" s="3"/>
      <c r="XEP17" s="3"/>
      <c r="XEQ17" s="3"/>
      <c r="XER17" s="3"/>
      <c r="XES17" s="3"/>
    </row>
    <row r="18" s="2" customFormat="1" ht="28.5" spans="1:16373">
      <c r="A18" s="11">
        <v>16</v>
      </c>
      <c r="B18" s="12" t="s">
        <v>39</v>
      </c>
      <c r="C18" s="13" t="s">
        <v>40</v>
      </c>
      <c r="D18" s="11" t="s">
        <v>10</v>
      </c>
      <c r="E18" s="11">
        <v>1</v>
      </c>
      <c r="F18" s="14">
        <v>0.116</v>
      </c>
      <c r="G18" s="14">
        <v>0.02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XEO18" s="3"/>
      <c r="XEP18" s="3"/>
      <c r="XEQ18" s="3"/>
      <c r="XER18" s="3"/>
      <c r="XES18" s="3"/>
    </row>
    <row r="19" s="2" customFormat="1" ht="28.5" spans="1:16373">
      <c r="A19" s="11">
        <v>17</v>
      </c>
      <c r="B19" s="12" t="s">
        <v>41</v>
      </c>
      <c r="C19" s="13" t="s">
        <v>42</v>
      </c>
      <c r="D19" s="11" t="s">
        <v>10</v>
      </c>
      <c r="E19" s="11">
        <v>1</v>
      </c>
      <c r="F19" s="14">
        <v>0.3704</v>
      </c>
      <c r="G19" s="14">
        <v>0.07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XEO19" s="3"/>
      <c r="XEP19" s="3"/>
      <c r="XEQ19" s="3"/>
      <c r="XER19" s="3"/>
      <c r="XES19" s="3"/>
    </row>
    <row r="20" s="2" customFormat="1" ht="28.5" spans="1:16373">
      <c r="A20" s="11">
        <v>18</v>
      </c>
      <c r="B20" s="12" t="s">
        <v>43</v>
      </c>
      <c r="C20" s="13" t="s">
        <v>44</v>
      </c>
      <c r="D20" s="11" t="s">
        <v>10</v>
      </c>
      <c r="E20" s="11">
        <v>1</v>
      </c>
      <c r="F20" s="14">
        <v>0.2152</v>
      </c>
      <c r="G20" s="14">
        <v>0.04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XEO20" s="3"/>
      <c r="XEP20" s="3"/>
      <c r="XEQ20" s="3"/>
      <c r="XER20" s="3"/>
      <c r="XES20" s="3"/>
    </row>
    <row r="21" s="2" customFormat="1" ht="28.5" spans="1:16373">
      <c r="A21" s="11">
        <v>19</v>
      </c>
      <c r="B21" s="12" t="s">
        <v>45</v>
      </c>
      <c r="C21" s="13" t="s">
        <v>46</v>
      </c>
      <c r="D21" s="11" t="s">
        <v>10</v>
      </c>
      <c r="E21" s="11">
        <v>1</v>
      </c>
      <c r="F21" s="14">
        <v>0.1952</v>
      </c>
      <c r="G21" s="14">
        <v>0.03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XEO21" s="3"/>
      <c r="XEP21" s="3"/>
      <c r="XEQ21" s="3"/>
      <c r="XER21" s="3"/>
      <c r="XES21" s="3"/>
    </row>
    <row r="22" s="2" customFormat="1" ht="28.5" spans="1:16373">
      <c r="A22" s="11">
        <v>20</v>
      </c>
      <c r="B22" s="12" t="s">
        <v>47</v>
      </c>
      <c r="C22" s="13" t="s">
        <v>48</v>
      </c>
      <c r="D22" s="11" t="s">
        <v>10</v>
      </c>
      <c r="E22" s="11">
        <v>1</v>
      </c>
      <c r="F22" s="14">
        <v>0.2304</v>
      </c>
      <c r="G22" s="14">
        <v>0.04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XEO22" s="3"/>
      <c r="XEP22" s="3"/>
      <c r="XEQ22" s="3"/>
      <c r="XER22" s="3"/>
      <c r="XES22" s="3"/>
    </row>
    <row r="23" s="2" customFormat="1" ht="28.5" spans="1:16373">
      <c r="A23" s="11">
        <v>21</v>
      </c>
      <c r="B23" s="12" t="s">
        <v>49</v>
      </c>
      <c r="C23" s="13" t="s">
        <v>50</v>
      </c>
      <c r="D23" s="11" t="s">
        <v>10</v>
      </c>
      <c r="E23" s="11">
        <v>1</v>
      </c>
      <c r="F23" s="14">
        <v>1.16</v>
      </c>
      <c r="G23" s="14">
        <v>0.2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XEO23" s="3"/>
      <c r="XEP23" s="3"/>
      <c r="XEQ23" s="3"/>
      <c r="XER23" s="3"/>
      <c r="XES23" s="3"/>
    </row>
    <row r="24" s="2" customFormat="1" ht="28.5" spans="1:16373">
      <c r="A24" s="11">
        <v>22</v>
      </c>
      <c r="B24" s="12" t="s">
        <v>51</v>
      </c>
      <c r="C24" s="13" t="s">
        <v>52</v>
      </c>
      <c r="D24" s="11" t="s">
        <v>10</v>
      </c>
      <c r="E24" s="11">
        <v>1</v>
      </c>
      <c r="F24" s="14">
        <v>1.216</v>
      </c>
      <c r="G24" s="14">
        <v>0.2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XEO24" s="3"/>
      <c r="XEP24" s="3"/>
      <c r="XEQ24" s="3"/>
      <c r="XER24" s="3"/>
      <c r="XES24" s="3"/>
    </row>
    <row r="25" s="2" customFormat="1" ht="28.5" spans="1:16373">
      <c r="A25" s="11">
        <v>23</v>
      </c>
      <c r="B25" s="12" t="s">
        <v>53</v>
      </c>
      <c r="C25" s="13" t="s">
        <v>54</v>
      </c>
      <c r="D25" s="11" t="s">
        <v>10</v>
      </c>
      <c r="E25" s="11">
        <v>1</v>
      </c>
      <c r="F25" s="14">
        <v>0.64</v>
      </c>
      <c r="G25" s="14">
        <v>0.1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XEO25" s="3"/>
      <c r="XEP25" s="3"/>
      <c r="XEQ25" s="3"/>
      <c r="XER25" s="3"/>
      <c r="XES25" s="3"/>
    </row>
    <row r="26" s="2" customFormat="1" ht="42.75" spans="1:16373">
      <c r="A26" s="11">
        <v>24</v>
      </c>
      <c r="B26" s="12" t="s">
        <v>55</v>
      </c>
      <c r="C26" s="13" t="s">
        <v>56</v>
      </c>
      <c r="D26" s="11" t="s">
        <v>57</v>
      </c>
      <c r="E26" s="11">
        <v>1</v>
      </c>
      <c r="F26" s="14">
        <v>0.15992</v>
      </c>
      <c r="G26" s="14">
        <v>0.03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XEO26" s="3"/>
      <c r="XEP26" s="3"/>
      <c r="XEQ26" s="3"/>
      <c r="XER26" s="3"/>
      <c r="XES26" s="3"/>
    </row>
    <row r="27" spans="1:7">
      <c r="A27" s="15" t="s">
        <v>58</v>
      </c>
      <c r="B27" s="16"/>
      <c r="C27" s="17"/>
      <c r="D27" s="18"/>
      <c r="E27" s="11">
        <f>SUM(E3:E26)</f>
        <v>25</v>
      </c>
      <c r="F27" s="14">
        <f>SUM(F3:F26)</f>
        <v>21.13032</v>
      </c>
      <c r="G27" s="14">
        <f>SUM(G3:G26)</f>
        <v>2.809</v>
      </c>
    </row>
    <row r="1048344" s="3" customFormat="1" spans="2:7">
      <c r="B1048344" s="19"/>
      <c r="E1048344" s="20"/>
      <c r="F1048344" s="20"/>
      <c r="G1048344" s="20"/>
    </row>
    <row r="1048345" s="3" customFormat="1" spans="2:7">
      <c r="B1048345" s="19"/>
      <c r="E1048345" s="20"/>
      <c r="F1048345" s="20"/>
      <c r="G1048345" s="20"/>
    </row>
    <row r="1048346" s="3" customFormat="1" spans="2:7">
      <c r="B1048346" s="19"/>
      <c r="E1048346" s="20"/>
      <c r="F1048346" s="20"/>
      <c r="G1048346" s="20"/>
    </row>
    <row r="1048347" s="3" customFormat="1" spans="2:7">
      <c r="B1048347" s="19"/>
      <c r="E1048347" s="20"/>
      <c r="F1048347" s="20"/>
      <c r="G1048347" s="20"/>
    </row>
    <row r="1048348" s="3" customFormat="1" spans="2:7">
      <c r="B1048348" s="19"/>
      <c r="E1048348" s="20"/>
      <c r="F1048348" s="20"/>
      <c r="G1048348" s="20"/>
    </row>
    <row r="1048349" s="3" customFormat="1" spans="2:7">
      <c r="B1048349" s="19"/>
      <c r="E1048349" s="20"/>
      <c r="F1048349" s="20"/>
      <c r="G1048349" s="20"/>
    </row>
    <row r="1048350" s="3" customFormat="1" spans="2:7">
      <c r="B1048350" s="19"/>
      <c r="E1048350" s="20"/>
      <c r="F1048350" s="20"/>
      <c r="G1048350" s="20"/>
    </row>
    <row r="1048351" s="3" customFormat="1" spans="2:7">
      <c r="B1048351" s="19"/>
      <c r="E1048351" s="20"/>
      <c r="F1048351" s="20"/>
      <c r="G1048351" s="20"/>
    </row>
    <row r="1048352" s="3" customFormat="1" spans="2:7">
      <c r="B1048352" s="19"/>
      <c r="E1048352" s="20"/>
      <c r="F1048352" s="20"/>
      <c r="G1048352" s="20"/>
    </row>
    <row r="1048353" s="3" customFormat="1" spans="2:7">
      <c r="B1048353" s="19"/>
      <c r="E1048353" s="20"/>
      <c r="F1048353" s="20"/>
      <c r="G1048353" s="20"/>
    </row>
    <row r="1048354" s="3" customFormat="1" spans="2:7">
      <c r="B1048354" s="19"/>
      <c r="E1048354" s="20"/>
      <c r="F1048354" s="20"/>
      <c r="G1048354" s="20"/>
    </row>
    <row r="1048355" s="3" customFormat="1" spans="2:7">
      <c r="B1048355" s="19"/>
      <c r="E1048355" s="20"/>
      <c r="F1048355" s="20"/>
      <c r="G1048355" s="20"/>
    </row>
    <row r="1048356" s="3" customFormat="1" spans="2:7">
      <c r="B1048356" s="19"/>
      <c r="E1048356" s="20"/>
      <c r="F1048356" s="20"/>
      <c r="G1048356" s="20"/>
    </row>
    <row r="1048357" s="3" customFormat="1" spans="2:7">
      <c r="B1048357" s="19"/>
      <c r="E1048357" s="20"/>
      <c r="F1048357" s="20"/>
      <c r="G1048357" s="20"/>
    </row>
    <row r="1048358" s="3" customFormat="1" spans="2:7">
      <c r="B1048358" s="19"/>
      <c r="E1048358" s="20"/>
      <c r="F1048358" s="20"/>
      <c r="G1048358" s="20"/>
    </row>
    <row r="1048359" s="3" customFormat="1" spans="2:7">
      <c r="B1048359" s="19"/>
      <c r="E1048359" s="20"/>
      <c r="F1048359" s="20"/>
      <c r="G1048359" s="20"/>
    </row>
    <row r="1048360" s="3" customFormat="1" spans="2:7">
      <c r="B1048360" s="19"/>
      <c r="E1048360" s="20"/>
      <c r="F1048360" s="20"/>
      <c r="G1048360" s="20"/>
    </row>
    <row r="1048361" s="3" customFormat="1" spans="2:7">
      <c r="B1048361" s="19"/>
      <c r="E1048361" s="20"/>
      <c r="F1048361" s="20"/>
      <c r="G1048361" s="20"/>
    </row>
    <row r="1048362" s="3" customFormat="1" spans="2:7">
      <c r="B1048362" s="19"/>
      <c r="E1048362" s="20"/>
      <c r="F1048362" s="20"/>
      <c r="G1048362" s="20"/>
    </row>
    <row r="1048363" s="3" customFormat="1" spans="2:7">
      <c r="B1048363" s="19"/>
      <c r="E1048363" s="20"/>
      <c r="F1048363" s="20"/>
      <c r="G1048363" s="20"/>
    </row>
    <row r="1048364" s="3" customFormat="1" spans="2:7">
      <c r="B1048364" s="19"/>
      <c r="E1048364" s="20"/>
      <c r="F1048364" s="20"/>
      <c r="G1048364" s="20"/>
    </row>
    <row r="1048365" s="3" customFormat="1" spans="2:7">
      <c r="B1048365" s="19"/>
      <c r="E1048365" s="20"/>
      <c r="F1048365" s="20"/>
      <c r="G1048365" s="20"/>
    </row>
    <row r="1048366" s="3" customFormat="1" spans="2:7">
      <c r="B1048366" s="19"/>
      <c r="E1048366" s="20"/>
      <c r="F1048366" s="20"/>
      <c r="G1048366" s="20"/>
    </row>
    <row r="1048367" s="3" customFormat="1" spans="2:7">
      <c r="B1048367" s="19"/>
      <c r="E1048367" s="20"/>
      <c r="F1048367" s="20"/>
      <c r="G1048367" s="20"/>
    </row>
    <row r="1048368" s="3" customFormat="1" spans="2:7">
      <c r="B1048368" s="19"/>
      <c r="E1048368" s="20"/>
      <c r="F1048368" s="20"/>
      <c r="G1048368" s="20"/>
    </row>
    <row r="1048369" s="3" customFormat="1" spans="2:7">
      <c r="B1048369" s="19"/>
      <c r="E1048369" s="20"/>
      <c r="F1048369" s="20"/>
      <c r="G1048369" s="20"/>
    </row>
    <row r="1048370" s="3" customFormat="1" spans="2:7">
      <c r="B1048370" s="19"/>
      <c r="E1048370" s="20"/>
      <c r="F1048370" s="20"/>
      <c r="G1048370" s="20"/>
    </row>
    <row r="1048371" s="3" customFormat="1" spans="2:7">
      <c r="B1048371" s="19"/>
      <c r="E1048371" s="20"/>
      <c r="F1048371" s="20"/>
      <c r="G1048371" s="20"/>
    </row>
    <row r="1048372" s="3" customFormat="1" spans="2:7">
      <c r="B1048372" s="19"/>
      <c r="E1048372" s="20"/>
      <c r="F1048372" s="20"/>
      <c r="G1048372" s="20"/>
    </row>
    <row r="1048373" s="3" customFormat="1" spans="2:7">
      <c r="B1048373" s="19"/>
      <c r="E1048373" s="20"/>
      <c r="F1048373" s="20"/>
      <c r="G1048373" s="20"/>
    </row>
    <row r="1048374" s="3" customFormat="1" spans="2:7">
      <c r="B1048374" s="19"/>
      <c r="E1048374" s="20"/>
      <c r="F1048374" s="20"/>
      <c r="G1048374" s="20"/>
    </row>
    <row r="1048375" s="3" customFormat="1" spans="2:7">
      <c r="B1048375" s="19"/>
      <c r="E1048375" s="20"/>
      <c r="F1048375" s="20"/>
      <c r="G1048375" s="20"/>
    </row>
    <row r="1048376" s="3" customFormat="1" spans="2:7">
      <c r="B1048376" s="19"/>
      <c r="E1048376" s="20"/>
      <c r="F1048376" s="20"/>
      <c r="G1048376" s="20"/>
    </row>
    <row r="1048377" s="3" customFormat="1" spans="2:7">
      <c r="B1048377" s="19"/>
      <c r="E1048377" s="20"/>
      <c r="F1048377" s="20"/>
      <c r="G1048377" s="20"/>
    </row>
    <row r="1048378" s="3" customFormat="1" spans="2:7">
      <c r="B1048378" s="19"/>
      <c r="E1048378" s="20"/>
      <c r="F1048378" s="20"/>
      <c r="G1048378" s="20"/>
    </row>
    <row r="1048379" s="3" customFormat="1" spans="2:7">
      <c r="B1048379" s="19"/>
      <c r="E1048379" s="20"/>
      <c r="F1048379" s="20"/>
      <c r="G1048379" s="20"/>
    </row>
    <row r="1048380" s="3" customFormat="1" spans="2:7">
      <c r="B1048380" s="19"/>
      <c r="E1048380" s="20"/>
      <c r="F1048380" s="20"/>
      <c r="G1048380" s="20"/>
    </row>
    <row r="1048381" s="3" customFormat="1" spans="2:7">
      <c r="B1048381" s="19"/>
      <c r="E1048381" s="20"/>
      <c r="F1048381" s="20"/>
      <c r="G1048381" s="20"/>
    </row>
    <row r="1048382" s="3" customFormat="1" spans="2:7">
      <c r="B1048382" s="19"/>
      <c r="E1048382" s="20"/>
      <c r="F1048382" s="20"/>
      <c r="G1048382" s="20"/>
    </row>
    <row r="1048383" s="3" customFormat="1" spans="2:7">
      <c r="B1048383" s="19"/>
      <c r="E1048383" s="20"/>
      <c r="F1048383" s="20"/>
      <c r="G1048383" s="20"/>
    </row>
    <row r="1048384" s="3" customFormat="1" spans="2:7">
      <c r="B1048384" s="19"/>
      <c r="E1048384" s="20"/>
      <c r="F1048384" s="20"/>
      <c r="G1048384" s="20"/>
    </row>
    <row r="1048385" s="3" customFormat="1" spans="2:7">
      <c r="B1048385" s="19"/>
      <c r="E1048385" s="20"/>
      <c r="F1048385" s="20"/>
      <c r="G1048385" s="20"/>
    </row>
    <row r="1048386" s="3" customFormat="1" spans="2:7">
      <c r="B1048386" s="19"/>
      <c r="E1048386" s="20"/>
      <c r="F1048386" s="20"/>
      <c r="G1048386" s="20"/>
    </row>
    <row r="1048387" s="3" customFormat="1" spans="2:7">
      <c r="B1048387" s="19"/>
      <c r="E1048387" s="20"/>
      <c r="F1048387" s="20"/>
      <c r="G1048387" s="20"/>
    </row>
    <row r="1048388" s="3" customFormat="1" spans="2:7">
      <c r="B1048388" s="19"/>
      <c r="E1048388" s="20"/>
      <c r="F1048388" s="20"/>
      <c r="G1048388" s="20"/>
    </row>
    <row r="1048389" s="3" customFormat="1" spans="2:7">
      <c r="B1048389" s="19"/>
      <c r="E1048389" s="20"/>
      <c r="F1048389" s="20"/>
      <c r="G1048389" s="20"/>
    </row>
    <row r="1048390" s="3" customFormat="1" spans="2:7">
      <c r="B1048390" s="19"/>
      <c r="E1048390" s="20"/>
      <c r="F1048390" s="20"/>
      <c r="G1048390" s="20"/>
    </row>
    <row r="1048391" s="3" customFormat="1" spans="2:7">
      <c r="B1048391" s="19"/>
      <c r="E1048391" s="20"/>
      <c r="F1048391" s="20"/>
      <c r="G1048391" s="20"/>
    </row>
    <row r="1048392" s="3" customFormat="1" spans="2:7">
      <c r="B1048392" s="19"/>
      <c r="E1048392" s="20"/>
      <c r="F1048392" s="20"/>
      <c r="G1048392" s="20"/>
    </row>
    <row r="1048393" s="3" customFormat="1" spans="2:7">
      <c r="B1048393" s="19"/>
      <c r="E1048393" s="20"/>
      <c r="F1048393" s="20"/>
      <c r="G1048393" s="20"/>
    </row>
    <row r="1048394" s="3" customFormat="1" spans="2:7">
      <c r="B1048394" s="19"/>
      <c r="E1048394" s="20"/>
      <c r="F1048394" s="20"/>
      <c r="G1048394" s="20"/>
    </row>
    <row r="1048395" s="3" customFormat="1" spans="2:7">
      <c r="B1048395" s="19"/>
      <c r="E1048395" s="20"/>
      <c r="F1048395" s="20"/>
      <c r="G1048395" s="20"/>
    </row>
    <row r="1048396" s="3" customFormat="1" spans="2:7">
      <c r="B1048396" s="19"/>
      <c r="E1048396" s="20"/>
      <c r="F1048396" s="20"/>
      <c r="G1048396" s="20"/>
    </row>
    <row r="1048397" s="3" customFormat="1" spans="2:7">
      <c r="B1048397" s="19"/>
      <c r="E1048397" s="20"/>
      <c r="F1048397" s="20"/>
      <c r="G1048397" s="20"/>
    </row>
    <row r="1048398" s="3" customFormat="1" spans="2:7">
      <c r="B1048398" s="19"/>
      <c r="E1048398" s="20"/>
      <c r="F1048398" s="20"/>
      <c r="G1048398" s="20"/>
    </row>
    <row r="1048399" s="3" customFormat="1" spans="2:7">
      <c r="B1048399" s="19"/>
      <c r="E1048399" s="20"/>
      <c r="F1048399" s="20"/>
      <c r="G1048399" s="20"/>
    </row>
    <row r="1048400" s="3" customFormat="1" spans="2:7">
      <c r="B1048400" s="19"/>
      <c r="E1048400" s="20"/>
      <c r="F1048400" s="20"/>
      <c r="G1048400" s="20"/>
    </row>
    <row r="1048401" s="3" customFormat="1" spans="2:7">
      <c r="B1048401" s="19"/>
      <c r="E1048401" s="20"/>
      <c r="F1048401" s="20"/>
      <c r="G1048401" s="20"/>
    </row>
    <row r="1048402" s="3" customFormat="1" spans="2:7">
      <c r="B1048402" s="19"/>
      <c r="E1048402" s="20"/>
      <c r="F1048402" s="20"/>
      <c r="G1048402" s="20"/>
    </row>
    <row r="1048403" s="3" customFormat="1" spans="2:7">
      <c r="B1048403" s="19"/>
      <c r="E1048403" s="20"/>
      <c r="F1048403" s="20"/>
      <c r="G1048403" s="20"/>
    </row>
    <row r="1048404" s="3" customFormat="1" spans="2:7">
      <c r="B1048404" s="19"/>
      <c r="E1048404" s="20"/>
      <c r="F1048404" s="20"/>
      <c r="G1048404" s="20"/>
    </row>
    <row r="1048405" s="3" customFormat="1" spans="2:7">
      <c r="B1048405" s="19"/>
      <c r="E1048405" s="20"/>
      <c r="F1048405" s="20"/>
      <c r="G1048405" s="20"/>
    </row>
    <row r="1048406" s="3" customFormat="1" spans="2:7">
      <c r="B1048406" s="19"/>
      <c r="E1048406" s="20"/>
      <c r="F1048406" s="20"/>
      <c r="G1048406" s="20"/>
    </row>
    <row r="1048407" s="3" customFormat="1" spans="2:7">
      <c r="B1048407" s="19"/>
      <c r="E1048407" s="20"/>
      <c r="F1048407" s="20"/>
      <c r="G1048407" s="20"/>
    </row>
    <row r="1048408" s="3" customFormat="1" spans="2:7">
      <c r="B1048408" s="19"/>
      <c r="E1048408" s="20"/>
      <c r="F1048408" s="20"/>
      <c r="G1048408" s="20"/>
    </row>
    <row r="1048409" s="3" customFormat="1" spans="2:7">
      <c r="B1048409" s="19"/>
      <c r="E1048409" s="20"/>
      <c r="F1048409" s="20"/>
      <c r="G1048409" s="20"/>
    </row>
    <row r="1048410" s="3" customFormat="1" spans="2:7">
      <c r="B1048410" s="19"/>
      <c r="E1048410" s="20"/>
      <c r="F1048410" s="20"/>
      <c r="G1048410" s="20"/>
    </row>
    <row r="1048411" s="3" customFormat="1" spans="2:7">
      <c r="B1048411" s="19"/>
      <c r="E1048411" s="20"/>
      <c r="F1048411" s="20"/>
      <c r="G1048411" s="20"/>
    </row>
    <row r="1048412" s="3" customFormat="1" spans="2:7">
      <c r="B1048412" s="19"/>
      <c r="E1048412" s="20"/>
      <c r="F1048412" s="20"/>
      <c r="G1048412" s="20"/>
    </row>
    <row r="1048413" s="3" customFormat="1" spans="2:7">
      <c r="B1048413" s="19"/>
      <c r="E1048413" s="20"/>
      <c r="F1048413" s="20"/>
      <c r="G1048413" s="20"/>
    </row>
    <row r="1048414" s="3" customFormat="1" spans="2:7">
      <c r="B1048414" s="19"/>
      <c r="E1048414" s="20"/>
      <c r="F1048414" s="20"/>
      <c r="G1048414" s="20"/>
    </row>
    <row r="1048415" s="3" customFormat="1" spans="2:7">
      <c r="B1048415" s="19"/>
      <c r="E1048415" s="20"/>
      <c r="F1048415" s="20"/>
      <c r="G1048415" s="20"/>
    </row>
    <row r="1048416" s="3" customFormat="1" spans="2:7">
      <c r="B1048416" s="19"/>
      <c r="E1048416" s="20"/>
      <c r="F1048416" s="20"/>
      <c r="G1048416" s="20"/>
    </row>
    <row r="1048417" s="3" customFormat="1" spans="2:7">
      <c r="B1048417" s="19"/>
      <c r="E1048417" s="20"/>
      <c r="F1048417" s="20"/>
      <c r="G1048417" s="20"/>
    </row>
    <row r="1048418" s="3" customFormat="1" spans="2:7">
      <c r="B1048418" s="19"/>
      <c r="E1048418" s="20"/>
      <c r="F1048418" s="20"/>
      <c r="G1048418" s="20"/>
    </row>
    <row r="1048419" s="3" customFormat="1" spans="2:7">
      <c r="B1048419" s="19"/>
      <c r="E1048419" s="20"/>
      <c r="F1048419" s="20"/>
      <c r="G1048419" s="20"/>
    </row>
    <row r="1048420" s="3" customFormat="1" spans="2:7">
      <c r="B1048420" s="19"/>
      <c r="E1048420" s="20"/>
      <c r="F1048420" s="20"/>
      <c r="G1048420" s="20"/>
    </row>
    <row r="1048421" s="3" customFormat="1" spans="2:7">
      <c r="B1048421" s="19"/>
      <c r="E1048421" s="20"/>
      <c r="F1048421" s="20"/>
      <c r="G1048421" s="20"/>
    </row>
    <row r="1048422" s="3" customFormat="1" spans="2:7">
      <c r="B1048422" s="19"/>
      <c r="E1048422" s="20"/>
      <c r="F1048422" s="20"/>
      <c r="G1048422" s="20"/>
    </row>
    <row r="1048423" s="3" customFormat="1" spans="2:7">
      <c r="B1048423" s="19"/>
      <c r="E1048423" s="20"/>
      <c r="F1048423" s="20"/>
      <c r="G1048423" s="20"/>
    </row>
    <row r="1048424" s="3" customFormat="1" spans="2:7">
      <c r="B1048424" s="19"/>
      <c r="E1048424" s="20"/>
      <c r="F1048424" s="20"/>
      <c r="G1048424" s="20"/>
    </row>
    <row r="1048425" s="3" customFormat="1" spans="2:7">
      <c r="B1048425" s="19"/>
      <c r="E1048425" s="20"/>
      <c r="F1048425" s="20"/>
      <c r="G1048425" s="20"/>
    </row>
    <row r="1048426" s="3" customFormat="1" spans="2:7">
      <c r="B1048426" s="19"/>
      <c r="E1048426" s="20"/>
      <c r="F1048426" s="20"/>
      <c r="G1048426" s="20"/>
    </row>
    <row r="1048427" s="3" customFormat="1" spans="2:7">
      <c r="B1048427" s="19"/>
      <c r="E1048427" s="20"/>
      <c r="F1048427" s="20"/>
      <c r="G1048427" s="20"/>
    </row>
    <row r="1048428" s="3" customFormat="1" spans="2:7">
      <c r="B1048428" s="19"/>
      <c r="E1048428" s="20"/>
      <c r="F1048428" s="20"/>
      <c r="G1048428" s="20"/>
    </row>
    <row r="1048429" s="3" customFormat="1" spans="2:7">
      <c r="B1048429" s="19"/>
      <c r="E1048429" s="20"/>
      <c r="F1048429" s="20"/>
      <c r="G1048429" s="20"/>
    </row>
    <row r="1048430" s="3" customFormat="1" spans="2:7">
      <c r="B1048430" s="19"/>
      <c r="E1048430" s="20"/>
      <c r="F1048430" s="20"/>
      <c r="G1048430" s="20"/>
    </row>
    <row r="1048431" s="3" customFormat="1" spans="2:7">
      <c r="B1048431" s="19"/>
      <c r="E1048431" s="20"/>
      <c r="F1048431" s="20"/>
      <c r="G1048431" s="20"/>
    </row>
    <row r="1048432" s="3" customFormat="1" spans="2:7">
      <c r="B1048432" s="19"/>
      <c r="E1048432" s="20"/>
      <c r="F1048432" s="20"/>
      <c r="G1048432" s="20"/>
    </row>
    <row r="1048433" s="3" customFormat="1" spans="2:7">
      <c r="B1048433" s="19"/>
      <c r="E1048433" s="20"/>
      <c r="F1048433" s="20"/>
      <c r="G1048433" s="20"/>
    </row>
    <row r="1048434" s="3" customFormat="1" spans="2:7">
      <c r="B1048434" s="19"/>
      <c r="E1048434" s="20"/>
      <c r="F1048434" s="20"/>
      <c r="G1048434" s="20"/>
    </row>
    <row r="1048435" s="3" customFormat="1" spans="2:7">
      <c r="B1048435" s="19"/>
      <c r="E1048435" s="20"/>
      <c r="F1048435" s="20"/>
      <c r="G1048435" s="20"/>
    </row>
    <row r="1048436" s="3" customFormat="1" spans="2:7">
      <c r="B1048436" s="19"/>
      <c r="E1048436" s="20"/>
      <c r="F1048436" s="20"/>
      <c r="G1048436" s="20"/>
    </row>
    <row r="1048437" s="3" customFormat="1" spans="2:7">
      <c r="B1048437" s="19"/>
      <c r="E1048437" s="20"/>
      <c r="F1048437" s="20"/>
      <c r="G1048437" s="20"/>
    </row>
    <row r="1048438" s="3" customFormat="1" spans="2:7">
      <c r="B1048438" s="19"/>
      <c r="E1048438" s="20"/>
      <c r="F1048438" s="20"/>
      <c r="G1048438" s="20"/>
    </row>
    <row r="1048439" s="3" customFormat="1" spans="2:7">
      <c r="B1048439" s="19"/>
      <c r="E1048439" s="20"/>
      <c r="F1048439" s="20"/>
      <c r="G1048439" s="20"/>
    </row>
    <row r="1048440" s="3" customFormat="1" spans="2:7">
      <c r="B1048440" s="19"/>
      <c r="E1048440" s="20"/>
      <c r="F1048440" s="20"/>
      <c r="G1048440" s="20"/>
    </row>
    <row r="1048441" s="3" customFormat="1" spans="2:7">
      <c r="B1048441" s="19"/>
      <c r="E1048441" s="20"/>
      <c r="F1048441" s="20"/>
      <c r="G1048441" s="20"/>
    </row>
    <row r="1048442" s="3" customFormat="1" spans="2:7">
      <c r="B1048442" s="19"/>
      <c r="E1048442" s="20"/>
      <c r="F1048442" s="20"/>
      <c r="G1048442" s="20"/>
    </row>
    <row r="1048443" s="3" customFormat="1" spans="2:7">
      <c r="B1048443" s="19"/>
      <c r="E1048443" s="20"/>
      <c r="F1048443" s="20"/>
      <c r="G1048443" s="20"/>
    </row>
    <row r="1048444" s="3" customFormat="1" spans="2:7">
      <c r="B1048444" s="19"/>
      <c r="E1048444" s="20"/>
      <c r="F1048444" s="20"/>
      <c r="G1048444" s="20"/>
    </row>
    <row r="1048445" s="3" customFormat="1" spans="2:7">
      <c r="B1048445" s="19"/>
      <c r="E1048445" s="20"/>
      <c r="F1048445" s="20"/>
      <c r="G1048445" s="20"/>
    </row>
    <row r="1048446" s="3" customFormat="1" spans="2:7">
      <c r="B1048446" s="19"/>
      <c r="E1048446" s="20"/>
      <c r="F1048446" s="20"/>
      <c r="G1048446" s="20"/>
    </row>
    <row r="1048447" s="3" customFormat="1" spans="2:7">
      <c r="B1048447" s="19"/>
      <c r="E1048447" s="20"/>
      <c r="F1048447" s="20"/>
      <c r="G1048447" s="20"/>
    </row>
    <row r="1048448" s="3" customFormat="1" spans="2:7">
      <c r="B1048448" s="19"/>
      <c r="E1048448" s="20"/>
      <c r="F1048448" s="20"/>
      <c r="G1048448" s="20"/>
    </row>
    <row r="1048449" s="3" customFormat="1" spans="2:7">
      <c r="B1048449" s="19"/>
      <c r="E1048449" s="20"/>
      <c r="F1048449" s="20"/>
      <c r="G1048449" s="20"/>
    </row>
    <row r="1048450" s="3" customFormat="1" spans="2:7">
      <c r="B1048450" s="19"/>
      <c r="E1048450" s="20"/>
      <c r="F1048450" s="20"/>
      <c r="G1048450" s="20"/>
    </row>
    <row r="1048451" s="3" customFormat="1" spans="2:7">
      <c r="B1048451" s="19"/>
      <c r="E1048451" s="20"/>
      <c r="F1048451" s="20"/>
      <c r="G1048451" s="20"/>
    </row>
    <row r="1048452" s="3" customFormat="1" spans="2:7">
      <c r="B1048452" s="19"/>
      <c r="E1048452" s="20"/>
      <c r="F1048452" s="20"/>
      <c r="G1048452" s="20"/>
    </row>
    <row r="1048453" s="3" customFormat="1" spans="2:7">
      <c r="B1048453" s="19"/>
      <c r="E1048453" s="20"/>
      <c r="F1048453" s="20"/>
      <c r="G1048453" s="20"/>
    </row>
    <row r="1048454" s="3" customFormat="1" spans="2:7">
      <c r="B1048454" s="19"/>
      <c r="E1048454" s="20"/>
      <c r="F1048454" s="20"/>
      <c r="G1048454" s="20"/>
    </row>
    <row r="1048455" s="3" customFormat="1" spans="2:7">
      <c r="B1048455" s="19"/>
      <c r="E1048455" s="20"/>
      <c r="F1048455" s="20"/>
      <c r="G1048455" s="20"/>
    </row>
    <row r="1048456" s="3" customFormat="1" spans="2:7">
      <c r="B1048456" s="19"/>
      <c r="E1048456" s="20"/>
      <c r="F1048456" s="20"/>
      <c r="G1048456" s="20"/>
    </row>
    <row r="1048457" s="3" customFormat="1" spans="2:7">
      <c r="B1048457" s="19"/>
      <c r="E1048457" s="20"/>
      <c r="F1048457" s="20"/>
      <c r="G1048457" s="20"/>
    </row>
    <row r="1048458" s="3" customFormat="1" spans="2:7">
      <c r="B1048458" s="19"/>
      <c r="E1048458" s="20"/>
      <c r="F1048458" s="20"/>
      <c r="G1048458" s="20"/>
    </row>
    <row r="1048459" s="3" customFormat="1" spans="2:7">
      <c r="B1048459" s="19"/>
      <c r="E1048459" s="20"/>
      <c r="F1048459" s="20"/>
      <c r="G1048459" s="20"/>
    </row>
    <row r="1048460" s="3" customFormat="1" spans="2:7">
      <c r="B1048460" s="19"/>
      <c r="E1048460" s="20"/>
      <c r="F1048460" s="20"/>
      <c r="G1048460" s="20"/>
    </row>
    <row r="1048461" s="3" customFormat="1" spans="2:7">
      <c r="B1048461" s="19"/>
      <c r="E1048461" s="20"/>
      <c r="F1048461" s="20"/>
      <c r="G1048461" s="20"/>
    </row>
    <row r="1048462" s="3" customFormat="1" spans="2:7">
      <c r="B1048462" s="19"/>
      <c r="E1048462" s="20"/>
      <c r="F1048462" s="20"/>
      <c r="G1048462" s="20"/>
    </row>
    <row r="1048463" s="3" customFormat="1" spans="2:7">
      <c r="B1048463" s="19"/>
      <c r="E1048463" s="20"/>
      <c r="F1048463" s="20"/>
      <c r="G1048463" s="20"/>
    </row>
    <row r="1048464" s="3" customFormat="1" spans="2:7">
      <c r="B1048464" s="19"/>
      <c r="E1048464" s="20"/>
      <c r="F1048464" s="20"/>
      <c r="G1048464" s="20"/>
    </row>
    <row r="1048465" s="3" customFormat="1" spans="2:7">
      <c r="B1048465" s="19"/>
      <c r="E1048465" s="20"/>
      <c r="F1048465" s="20"/>
      <c r="G1048465" s="20"/>
    </row>
    <row r="1048466" s="3" customFormat="1" spans="2:7">
      <c r="B1048466" s="19"/>
      <c r="E1048466" s="20"/>
      <c r="F1048466" s="20"/>
      <c r="G1048466" s="20"/>
    </row>
    <row r="1048467" s="3" customFormat="1" spans="2:7">
      <c r="B1048467" s="19"/>
      <c r="E1048467" s="20"/>
      <c r="F1048467" s="20"/>
      <c r="G1048467" s="20"/>
    </row>
    <row r="1048468" s="3" customFormat="1" spans="2:7">
      <c r="B1048468" s="19"/>
      <c r="E1048468" s="20"/>
      <c r="F1048468" s="20"/>
      <c r="G1048468" s="20"/>
    </row>
    <row r="1048469" s="3" customFormat="1" spans="2:7">
      <c r="B1048469" s="19"/>
      <c r="E1048469" s="20"/>
      <c r="F1048469" s="20"/>
      <c r="G1048469" s="20"/>
    </row>
    <row r="1048470" s="3" customFormat="1" spans="2:7">
      <c r="B1048470" s="19"/>
      <c r="E1048470" s="20"/>
      <c r="F1048470" s="20"/>
      <c r="G1048470" s="20"/>
    </row>
    <row r="1048471" s="3" customFormat="1" spans="2:7">
      <c r="B1048471" s="19"/>
      <c r="E1048471" s="20"/>
      <c r="F1048471" s="20"/>
      <c r="G1048471" s="20"/>
    </row>
    <row r="1048472" s="3" customFormat="1" spans="2:7">
      <c r="B1048472" s="19"/>
      <c r="E1048472" s="20"/>
      <c r="F1048472" s="20"/>
      <c r="G1048472" s="20"/>
    </row>
    <row r="1048473" s="3" customFormat="1" spans="2:7">
      <c r="B1048473" s="19"/>
      <c r="E1048473" s="20"/>
      <c r="F1048473" s="20"/>
      <c r="G1048473" s="20"/>
    </row>
    <row r="1048474" s="3" customFormat="1" spans="2:7">
      <c r="B1048474" s="19"/>
      <c r="E1048474" s="20"/>
      <c r="F1048474" s="20"/>
      <c r="G1048474" s="20"/>
    </row>
    <row r="1048475" s="3" customFormat="1" spans="2:7">
      <c r="B1048475" s="19"/>
      <c r="E1048475" s="20"/>
      <c r="F1048475" s="20"/>
      <c r="G1048475" s="20"/>
    </row>
    <row r="1048476" s="3" customFormat="1" spans="2:7">
      <c r="B1048476" s="19"/>
      <c r="E1048476" s="20"/>
      <c r="F1048476" s="20"/>
      <c r="G1048476" s="20"/>
    </row>
    <row r="1048477" s="3" customFormat="1" spans="2:7">
      <c r="B1048477" s="19"/>
      <c r="E1048477" s="20"/>
      <c r="F1048477" s="20"/>
      <c r="G1048477" s="20"/>
    </row>
    <row r="1048478" s="3" customFormat="1" spans="2:7">
      <c r="B1048478" s="19"/>
      <c r="E1048478" s="20"/>
      <c r="F1048478" s="20"/>
      <c r="G1048478" s="20"/>
    </row>
    <row r="1048479" s="3" customFormat="1" spans="2:7">
      <c r="B1048479" s="19"/>
      <c r="E1048479" s="20"/>
      <c r="F1048479" s="20"/>
      <c r="G1048479" s="20"/>
    </row>
    <row r="1048480" s="3" customFormat="1" spans="2:7">
      <c r="B1048480" s="19"/>
      <c r="E1048480" s="20"/>
      <c r="F1048480" s="20"/>
      <c r="G1048480" s="20"/>
    </row>
    <row r="1048481" s="3" customFormat="1" spans="2:7">
      <c r="B1048481" s="19"/>
      <c r="E1048481" s="20"/>
      <c r="F1048481" s="20"/>
      <c r="G1048481" s="20"/>
    </row>
    <row r="1048482" s="3" customFormat="1" spans="2:7">
      <c r="B1048482" s="19"/>
      <c r="E1048482" s="20"/>
      <c r="F1048482" s="20"/>
      <c r="G1048482" s="20"/>
    </row>
    <row r="1048483" s="3" customFormat="1" spans="2:7">
      <c r="B1048483" s="19"/>
      <c r="E1048483" s="20"/>
      <c r="F1048483" s="20"/>
      <c r="G1048483" s="20"/>
    </row>
    <row r="1048484" s="3" customFormat="1" spans="2:7">
      <c r="B1048484" s="19"/>
      <c r="E1048484" s="20"/>
      <c r="F1048484" s="20"/>
      <c r="G1048484" s="20"/>
    </row>
    <row r="1048485" s="3" customFormat="1" spans="2:7">
      <c r="B1048485" s="19"/>
      <c r="E1048485" s="20"/>
      <c r="F1048485" s="20"/>
      <c r="G1048485" s="20"/>
    </row>
    <row r="1048486" s="3" customFormat="1" spans="2:7">
      <c r="B1048486" s="19"/>
      <c r="E1048486" s="20"/>
      <c r="F1048486" s="20"/>
      <c r="G1048486" s="20"/>
    </row>
    <row r="1048487" s="3" customFormat="1" spans="2:7">
      <c r="B1048487" s="19"/>
      <c r="E1048487" s="20"/>
      <c r="F1048487" s="20"/>
      <c r="G1048487" s="20"/>
    </row>
    <row r="1048488" s="3" customFormat="1" spans="2:7">
      <c r="B1048488" s="19"/>
      <c r="E1048488" s="20"/>
      <c r="F1048488" s="20"/>
      <c r="G1048488" s="20"/>
    </row>
    <row r="1048489" s="3" customFormat="1" spans="2:7">
      <c r="B1048489" s="19"/>
      <c r="E1048489" s="20"/>
      <c r="F1048489" s="20"/>
      <c r="G1048489" s="20"/>
    </row>
    <row r="1048490" s="3" customFormat="1" spans="2:7">
      <c r="B1048490" s="19"/>
      <c r="E1048490" s="20"/>
      <c r="F1048490" s="20"/>
      <c r="G1048490" s="20"/>
    </row>
    <row r="1048491" s="3" customFormat="1" spans="2:7">
      <c r="B1048491" s="19"/>
      <c r="E1048491" s="20"/>
      <c r="F1048491" s="20"/>
      <c r="G1048491" s="20"/>
    </row>
    <row r="1048492" s="3" customFormat="1" spans="2:7">
      <c r="B1048492" s="19"/>
      <c r="E1048492" s="20"/>
      <c r="F1048492" s="20"/>
      <c r="G1048492" s="20"/>
    </row>
    <row r="1048493" s="3" customFormat="1" spans="2:7">
      <c r="B1048493" s="19"/>
      <c r="E1048493" s="20"/>
      <c r="F1048493" s="20"/>
      <c r="G1048493" s="20"/>
    </row>
    <row r="1048494" s="3" customFormat="1" spans="2:7">
      <c r="B1048494" s="19"/>
      <c r="E1048494" s="20"/>
      <c r="F1048494" s="20"/>
      <c r="G1048494" s="20"/>
    </row>
    <row r="1048495" s="3" customFormat="1" spans="2:7">
      <c r="B1048495" s="19"/>
      <c r="E1048495" s="20"/>
      <c r="F1048495" s="20"/>
      <c r="G1048495" s="20"/>
    </row>
    <row r="1048496" s="3" customFormat="1" spans="2:7">
      <c r="B1048496" s="19"/>
      <c r="E1048496" s="20"/>
      <c r="F1048496" s="20"/>
      <c r="G1048496" s="20"/>
    </row>
    <row r="1048497" s="3" customFormat="1" spans="2:7">
      <c r="B1048497" s="19"/>
      <c r="E1048497" s="20"/>
      <c r="F1048497" s="20"/>
      <c r="G1048497" s="20"/>
    </row>
    <row r="1048498" s="3" customFormat="1" spans="2:7">
      <c r="B1048498" s="19"/>
      <c r="E1048498" s="20"/>
      <c r="F1048498" s="20"/>
      <c r="G1048498" s="20"/>
    </row>
    <row r="1048499" s="3" customFormat="1" spans="2:7">
      <c r="B1048499" s="19"/>
      <c r="E1048499" s="20"/>
      <c r="F1048499" s="20"/>
      <c r="G1048499" s="20"/>
    </row>
    <row r="1048500" s="3" customFormat="1" spans="2:7">
      <c r="B1048500" s="19"/>
      <c r="E1048500" s="20"/>
      <c r="F1048500" s="20"/>
      <c r="G1048500" s="20"/>
    </row>
    <row r="1048501" s="3" customFormat="1" spans="2:7">
      <c r="B1048501" s="19"/>
      <c r="E1048501" s="20"/>
      <c r="F1048501" s="20"/>
      <c r="G1048501" s="20"/>
    </row>
    <row r="1048502" s="3" customFormat="1" spans="2:7">
      <c r="B1048502" s="19"/>
      <c r="E1048502" s="20"/>
      <c r="F1048502" s="20"/>
      <c r="G1048502" s="20"/>
    </row>
    <row r="1048503" s="3" customFormat="1" spans="2:7">
      <c r="B1048503" s="19"/>
      <c r="E1048503" s="20"/>
      <c r="F1048503" s="20"/>
      <c r="G1048503" s="20"/>
    </row>
    <row r="1048504" s="3" customFormat="1" spans="2:7">
      <c r="B1048504" s="19"/>
      <c r="E1048504" s="20"/>
      <c r="F1048504" s="20"/>
      <c r="G1048504" s="20"/>
    </row>
    <row r="1048505" s="3" customFormat="1" spans="2:7">
      <c r="B1048505" s="19"/>
      <c r="E1048505" s="20"/>
      <c r="F1048505" s="20"/>
      <c r="G1048505" s="20"/>
    </row>
    <row r="1048506" s="3" customFormat="1" spans="2:7">
      <c r="B1048506" s="19"/>
      <c r="E1048506" s="20"/>
      <c r="F1048506" s="20"/>
      <c r="G1048506" s="20"/>
    </row>
    <row r="1048507" s="3" customFormat="1" spans="2:7">
      <c r="B1048507" s="19"/>
      <c r="E1048507" s="20"/>
      <c r="F1048507" s="20"/>
      <c r="G1048507" s="20"/>
    </row>
    <row r="1048508" s="3" customFormat="1" spans="2:7">
      <c r="B1048508" s="19"/>
      <c r="E1048508" s="20"/>
      <c r="F1048508" s="20"/>
      <c r="G1048508" s="20"/>
    </row>
    <row r="1048509" s="3" customFormat="1" spans="2:7">
      <c r="B1048509" s="19"/>
      <c r="E1048509" s="20"/>
      <c r="F1048509" s="20"/>
      <c r="G1048509" s="20"/>
    </row>
    <row r="1048510" s="3" customFormat="1" spans="2:7">
      <c r="B1048510" s="19"/>
      <c r="E1048510" s="20"/>
      <c r="F1048510" s="20"/>
      <c r="G1048510" s="20"/>
    </row>
    <row r="1048511" s="3" customFormat="1" spans="2:7">
      <c r="B1048511" s="19"/>
      <c r="E1048511" s="20"/>
      <c r="F1048511" s="20"/>
      <c r="G1048511" s="20"/>
    </row>
    <row r="1048512" s="3" customFormat="1" spans="2:7">
      <c r="B1048512" s="19"/>
      <c r="E1048512" s="20"/>
      <c r="F1048512" s="20"/>
      <c r="G1048512" s="20"/>
    </row>
    <row r="1048513" s="3" customFormat="1" spans="2:7">
      <c r="B1048513" s="19"/>
      <c r="E1048513" s="20"/>
      <c r="F1048513" s="20"/>
      <c r="G1048513" s="20"/>
    </row>
    <row r="1048514" s="3" customFormat="1" spans="2:7">
      <c r="B1048514" s="19"/>
      <c r="E1048514" s="20"/>
      <c r="F1048514" s="20"/>
      <c r="G1048514" s="20"/>
    </row>
    <row r="1048515" s="3" customFormat="1" spans="2:7">
      <c r="B1048515" s="19"/>
      <c r="E1048515" s="20"/>
      <c r="F1048515" s="20"/>
      <c r="G1048515" s="20"/>
    </row>
    <row r="1048516" s="3" customFormat="1" spans="2:7">
      <c r="B1048516" s="19"/>
      <c r="E1048516" s="20"/>
      <c r="F1048516" s="20"/>
      <c r="G1048516" s="20"/>
    </row>
    <row r="1048517" s="3" customFormat="1" spans="2:7">
      <c r="B1048517" s="19"/>
      <c r="E1048517" s="20"/>
      <c r="F1048517" s="20"/>
      <c r="G1048517" s="20"/>
    </row>
    <row r="1048518" s="3" customFormat="1" spans="2:7">
      <c r="B1048518" s="19"/>
      <c r="E1048518" s="20"/>
      <c r="F1048518" s="20"/>
      <c r="G1048518" s="20"/>
    </row>
    <row r="1048519" s="3" customFormat="1" spans="2:7">
      <c r="B1048519" s="19"/>
      <c r="E1048519" s="20"/>
      <c r="F1048519" s="20"/>
      <c r="G1048519" s="20"/>
    </row>
    <row r="1048520" s="3" customFormat="1" spans="2:7">
      <c r="B1048520" s="19"/>
      <c r="E1048520" s="20"/>
      <c r="F1048520" s="20"/>
      <c r="G1048520" s="20"/>
    </row>
    <row r="1048521" s="3" customFormat="1" spans="2:7">
      <c r="B1048521" s="19"/>
      <c r="E1048521" s="20"/>
      <c r="F1048521" s="20"/>
      <c r="G1048521" s="20"/>
    </row>
    <row r="1048522" s="3" customFormat="1" spans="2:7">
      <c r="B1048522" s="19"/>
      <c r="E1048522" s="20"/>
      <c r="F1048522" s="20"/>
      <c r="G1048522" s="20"/>
    </row>
    <row r="1048523" s="3" customFormat="1" spans="2:7">
      <c r="B1048523" s="19"/>
      <c r="E1048523" s="20"/>
      <c r="F1048523" s="20"/>
      <c r="G1048523" s="20"/>
    </row>
    <row r="1048524" s="3" customFormat="1" spans="2:7">
      <c r="B1048524" s="19"/>
      <c r="E1048524" s="20"/>
      <c r="F1048524" s="20"/>
      <c r="G1048524" s="20"/>
    </row>
    <row r="1048525" s="3" customFormat="1" spans="2:7">
      <c r="B1048525" s="19"/>
      <c r="E1048525" s="20"/>
      <c r="F1048525" s="20"/>
      <c r="G1048525" s="20"/>
    </row>
    <row r="1048526" s="3" customFormat="1" spans="2:7">
      <c r="B1048526" s="19"/>
      <c r="E1048526" s="20"/>
      <c r="F1048526" s="20"/>
      <c r="G1048526" s="20"/>
    </row>
    <row r="1048527" s="3" customFormat="1" spans="2:7">
      <c r="B1048527" s="19"/>
      <c r="E1048527" s="20"/>
      <c r="F1048527" s="20"/>
      <c r="G1048527" s="20"/>
    </row>
    <row r="1048528" s="3" customFormat="1" spans="2:7">
      <c r="B1048528" s="19"/>
      <c r="E1048528" s="20"/>
      <c r="F1048528" s="20"/>
      <c r="G1048528" s="20"/>
    </row>
    <row r="1048529" s="3" customFormat="1" spans="2:7">
      <c r="B1048529" s="19"/>
      <c r="E1048529" s="20"/>
      <c r="F1048529" s="20"/>
      <c r="G1048529" s="20"/>
    </row>
    <row r="1048530" s="3" customFormat="1" spans="2:7">
      <c r="B1048530" s="19"/>
      <c r="E1048530" s="20"/>
      <c r="F1048530" s="20"/>
      <c r="G1048530" s="20"/>
    </row>
    <row r="1048531" s="3" customFormat="1" spans="2:7">
      <c r="B1048531" s="19"/>
      <c r="E1048531" s="20"/>
      <c r="F1048531" s="20"/>
      <c r="G1048531" s="20"/>
    </row>
    <row r="1048532" s="3" customFormat="1" spans="2:7">
      <c r="B1048532" s="19"/>
      <c r="E1048532" s="20"/>
      <c r="F1048532" s="20"/>
      <c r="G1048532" s="20"/>
    </row>
    <row r="1048533" s="3" customFormat="1" spans="2:7">
      <c r="B1048533" s="19"/>
      <c r="E1048533" s="20"/>
      <c r="F1048533" s="20"/>
      <c r="G1048533" s="20"/>
    </row>
    <row r="1048534" s="3" customFormat="1" spans="2:7">
      <c r="B1048534" s="19"/>
      <c r="E1048534" s="20"/>
      <c r="F1048534" s="20"/>
      <c r="G1048534" s="20"/>
    </row>
    <row r="1048535" s="3" customFormat="1" spans="2:7">
      <c r="B1048535" s="19"/>
      <c r="E1048535" s="20"/>
      <c r="F1048535" s="20"/>
      <c r="G1048535" s="20"/>
    </row>
    <row r="1048536" s="3" customFormat="1" spans="2:7">
      <c r="B1048536" s="19"/>
      <c r="E1048536" s="20"/>
      <c r="F1048536" s="20"/>
      <c r="G1048536" s="20"/>
    </row>
    <row r="1048537" s="3" customFormat="1" spans="2:7">
      <c r="B1048537" s="19"/>
      <c r="E1048537" s="20"/>
      <c r="F1048537" s="20"/>
      <c r="G1048537" s="20"/>
    </row>
    <row r="1048538" s="3" customFormat="1" spans="2:7">
      <c r="B1048538" s="19"/>
      <c r="E1048538" s="20"/>
      <c r="F1048538" s="20"/>
      <c r="G1048538" s="20"/>
    </row>
    <row r="1048539" s="3" customFormat="1" spans="2:7">
      <c r="B1048539" s="19"/>
      <c r="E1048539" s="20"/>
      <c r="F1048539" s="20"/>
      <c r="G1048539" s="20"/>
    </row>
    <row r="1048540" s="3" customFormat="1" spans="2:7">
      <c r="B1048540" s="19"/>
      <c r="E1048540" s="20"/>
      <c r="F1048540" s="20"/>
      <c r="G1048540" s="20"/>
    </row>
    <row r="1048541" s="3" customFormat="1" spans="2:7">
      <c r="B1048541" s="19"/>
      <c r="E1048541" s="20"/>
      <c r="F1048541" s="20"/>
      <c r="G1048541" s="20"/>
    </row>
    <row r="1048542" s="3" customFormat="1" spans="2:7">
      <c r="B1048542" s="19"/>
      <c r="E1048542" s="20"/>
      <c r="F1048542" s="20"/>
      <c r="G1048542" s="20"/>
    </row>
    <row r="1048543" s="3" customFormat="1" spans="2:7">
      <c r="B1048543" s="19"/>
      <c r="E1048543" s="20"/>
      <c r="F1048543" s="20"/>
      <c r="G1048543" s="20"/>
    </row>
    <row r="1048544" s="3" customFormat="1" spans="2:7">
      <c r="B1048544" s="19"/>
      <c r="E1048544" s="20"/>
      <c r="F1048544" s="20"/>
      <c r="G1048544" s="20"/>
    </row>
  </sheetData>
  <mergeCells count="2">
    <mergeCell ref="A1:G1"/>
    <mergeCell ref="A27:D27"/>
  </mergeCells>
  <pageMargins left="0.275" right="0.196527777777778" top="0.472222222222222" bottom="0.314583333333333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刘荣鹤</dc:creator>
  <cp:lastModifiedBy>刘荣鹤</cp:lastModifiedBy>
  <dcterms:created xsi:type="dcterms:W3CDTF">2025-08-20T06:25:00Z</dcterms:created>
  <dcterms:modified xsi:type="dcterms:W3CDTF">2026-01-07T09:54:06Z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90CA8C0E0BE74070AF5E23CC03CA1E98</vt:lpwstr>
  </property>
  <property fmtid="{D5CDD505-2E9C-101B-9397-08002B2CF9AE}" pid="3" name="KSOProductBuildVer">
    <vt:lpwstr>2052-11.8.6.11719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