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Sheet1!$A$3:$XEK$20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<sst xmlns="http://schemas.openxmlformats.org/spreadsheetml/2006/main" count="21" uniqueCount="21">
  <si>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附件：                                                           资产包房源明细表</t>
  </si>
  <si>
    <t>序号</t>
  </si>
  <si>
    <t>坐落位置</t>
  </si>
  <si>
    <t>移交面积
(平方米)</t>
  </si>
  <si>
    <t>山东省济南市市中区三里庄小区9号楼（小纬四路43号）西单元601室（G户型）</t>
  </si>
  <si>
    <t>山东省济南市市中区三里庄小区9号楼（小纬四路43号）西单元602室（H户型）</t>
  </si>
  <si>
    <t>山东省济南市市中区三里庄小区9号楼（小纬四路43号）西单元501室（C户型）</t>
  </si>
  <si>
    <t>山东省济南市市中区三里庄小区9号楼（小纬四路43号）西单元502室（D户型）</t>
  </si>
  <si>
    <t>山东省济南市市中区三里庄小区9号楼（小纬四路43号）西单元401室（C户型）</t>
  </si>
  <si>
    <t>山东省济南市市中区三里庄小区9号楼（小纬四路43号）西单元402室（D户型）</t>
  </si>
  <si>
    <t>山东省济南市市中区三里庄小区9号楼（小纬四路43号）西单元301室（C户型）</t>
  </si>
  <si>
    <t>山东省济南市市中区三里庄小区9号楼（小纬四路43号）西单元302室（D户型）</t>
  </si>
  <si>
    <t>山东省济南市市中区三里庄小区9号楼（小纬四路43号）东单元601室（E户型）</t>
  </si>
  <si>
    <t>山东省济南市市中区三里庄小区9号楼（小纬四路43号）东单元602室（F户型）</t>
  </si>
  <si>
    <t>山东省济南市市中区三里庄小区9号楼（小纬四路43号）东单元501室（A户型）</t>
  </si>
  <si>
    <t>山东省济南市市中区三里庄小区9号楼（小纬四路43号）东单元502室（B户型）</t>
  </si>
  <si>
    <t>山东省济南市市中区三里庄小区9号楼（小纬四路43号）东单元401室（A户型）</t>
  </si>
  <si>
    <t>山东省济南市历下区三里庄小区9号楼（小纬四路43号）东单元402室（B户型）</t>
  </si>
  <si>
    <t>山东省济南市市中区三里庄小区9号楼（小纬四路43号）东单元301室（A户型）</t>
  </si>
  <si>
    <t>山东省济南市市中区三里庄小区9号楼（小纬四路43号）东单元302室（B户型）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</si>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</sst>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24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10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0"/>
  <sheetViews>
    <sheetView tabSelected="1" workbookViewId="0">
      <selection activeCell="H8" sqref="H8"/>
    </sheetView>
  </sheetViews>
  <sheetFormatPr defaultColWidth="9" defaultRowHeight="31.5" customHeight="1" outlineLevelCol="2"/>
  <cols>
    <col min="1" max="1" width="11.375" style="2" customWidth="1"/>
    <col min="2" max="2" width="80.75" style="3" customWidth="1"/>
    <col min="3" max="3" width="15.75" style="4" customWidth="1"/>
    <col min="4" max="16384" width="9" style="2"/>
  </cols>
  <sheetData>
    <row r="1" customHeight="1" spans="1:3">
      <c r="A1" s="5" t="s">
        <v>0</v>
      </c>
      <c r="B1" s="6"/>
      <c r="C1" s="7"/>
    </row>
    <row r="2" s="1" customFormat="1" customHeight="1" spans="1:3">
      <c r="A2" s="8" t="s">
        <v>1</v>
      </c>
      <c r="B2" s="9" t="s">
        <v>2</v>
      </c>
      <c r="C2" s="8" t="s">
        <v>3</v>
      </c>
    </row>
    <row r="3" s="1" customFormat="1" customHeight="1" spans="1:3">
      <c r="A3" s="8"/>
      <c r="B3" s="9"/>
      <c r="C3" s="8"/>
    </row>
    <row r="4" s="1" customFormat="1" customHeight="1" spans="1:3">
      <c r="A4" s="10">
        <v>1</v>
      </c>
      <c r="B4" s="11" t="s">
        <v>4</v>
      </c>
      <c r="C4" s="12">
        <v>56.63</v>
      </c>
    </row>
    <row r="5" s="1" customFormat="1" customHeight="1" spans="1:3">
      <c r="A5" s="10">
        <v>2</v>
      </c>
      <c r="B5" s="11" t="s">
        <v>5</v>
      </c>
      <c r="C5" s="12">
        <v>71.3</v>
      </c>
    </row>
    <row r="6" s="1" customFormat="1" customHeight="1" spans="1:3">
      <c r="A6" s="10">
        <v>3</v>
      </c>
      <c r="B6" s="11" t="s">
        <v>6</v>
      </c>
      <c r="C6" s="12">
        <v>76.81</v>
      </c>
    </row>
    <row r="7" s="1" customFormat="1" customHeight="1" spans="1:3">
      <c r="A7" s="10">
        <v>4</v>
      </c>
      <c r="B7" s="11" t="s">
        <v>7</v>
      </c>
      <c r="C7" s="12">
        <v>102.52</v>
      </c>
    </row>
    <row r="8" s="1" customFormat="1" customHeight="1" spans="1:3">
      <c r="A8" s="10">
        <v>5</v>
      </c>
      <c r="B8" s="11" t="s">
        <v>8</v>
      </c>
      <c r="C8" s="12">
        <v>76.81</v>
      </c>
    </row>
    <row r="9" s="2" customFormat="1" customHeight="1" spans="1:3">
      <c r="A9" s="10">
        <v>6</v>
      </c>
      <c r="B9" s="11" t="s">
        <v>9</v>
      </c>
      <c r="C9" s="12">
        <v>102.52</v>
      </c>
    </row>
    <row r="10" s="2" customFormat="1" customHeight="1" spans="1:3">
      <c r="A10" s="10">
        <v>7</v>
      </c>
      <c r="B10" s="11" t="s">
        <v>10</v>
      </c>
      <c r="C10" s="12">
        <v>76.81</v>
      </c>
    </row>
    <row r="11" s="2" customFormat="1" customHeight="1" spans="1:3">
      <c r="A11" s="10">
        <v>8</v>
      </c>
      <c r="B11" s="11" t="s">
        <v>11</v>
      </c>
      <c r="C11" s="12">
        <v>102.52</v>
      </c>
    </row>
    <row r="12" s="2" customFormat="1" customHeight="1" spans="1:3">
      <c r="A12" s="10">
        <v>9</v>
      </c>
      <c r="B12" s="11" t="s">
        <v>12</v>
      </c>
      <c r="C12" s="12">
        <v>81.3</v>
      </c>
    </row>
    <row r="13" s="2" customFormat="1" customHeight="1" spans="1:3">
      <c r="A13" s="10">
        <v>10</v>
      </c>
      <c r="B13" s="11" t="s">
        <v>13</v>
      </c>
      <c r="C13" s="12">
        <v>57.64</v>
      </c>
    </row>
    <row r="14" s="2" customFormat="1" customHeight="1" spans="1:3">
      <c r="A14" s="10">
        <v>11</v>
      </c>
      <c r="B14" s="11" t="s">
        <v>14</v>
      </c>
      <c r="C14" s="12">
        <v>102.52</v>
      </c>
    </row>
    <row r="15" s="2" customFormat="1" customHeight="1" spans="1:3">
      <c r="A15" s="10">
        <v>12</v>
      </c>
      <c r="B15" s="11" t="s">
        <v>15</v>
      </c>
      <c r="C15" s="12">
        <v>76.81</v>
      </c>
    </row>
    <row r="16" s="2" customFormat="1" customHeight="1" spans="1:3">
      <c r="A16" s="10">
        <v>13</v>
      </c>
      <c r="B16" s="11" t="s">
        <v>16</v>
      </c>
      <c r="C16" s="12">
        <v>102.52</v>
      </c>
    </row>
    <row r="17" s="2" customFormat="1" customHeight="1" spans="1:3">
      <c r="A17" s="10">
        <v>14</v>
      </c>
      <c r="B17" s="11" t="s">
        <v>17</v>
      </c>
      <c r="C17" s="12">
        <v>76.81</v>
      </c>
    </row>
    <row r="18" s="2" customFormat="1" customHeight="1" spans="1:3">
      <c r="A18" s="10">
        <v>15</v>
      </c>
      <c r="B18" s="11" t="s">
        <v>18</v>
      </c>
      <c r="C18" s="12">
        <v>102.52</v>
      </c>
    </row>
    <row r="19" s="2" customFormat="1" customHeight="1" spans="1:3">
      <c r="A19" s="10">
        <v>16</v>
      </c>
      <c r="B19" s="11" t="s">
        <v>19</v>
      </c>
      <c r="C19" s="12">
        <v>76.81</v>
      </c>
    </row>
    <row r="20" customFormat="1" customHeight="1" spans="1:3">
      <c r="A20" s="13" t="s">
        <v>20</v>
      </c>
      <c r="B20" s="14"/>
      <c r="C20" s="13">
        <f>SUM(C4:C19)</f>
        <v>1342.85</v>
      </c>
    </row>
  </sheetData>
  <autoFilter xmlns:etc="http://www.wps.cn/officeDocument/2017/etCustomData" ref="A3:XEK20" etc:filterBottomFollowUsedRange="0">
    <extLst/>
  </autoFilter>
  <mergeCells count="4">
    <mergeCell ref="A1:C1"/>
    <mergeCell ref="A2:A3"/>
    <mergeCell ref="B2:B3"/>
    <mergeCell ref="C2:C3"/>
  </mergeCells>
  <pageMargins left="0.7" right="0.7" top="0.75" bottom="0.75" header="0.3" footer="0.3"/>
  <pageSetup paperSize="9" scale="6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C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C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2023-05-12T11:15:00Z</dcterms:created>
  <dcterms:modified xsi:type="dcterms:W3CDTF">2026-05-12T06:18:11Z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