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30" windowHeight="1073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<sst xmlns="http://schemas.openxmlformats.org/spreadsheetml/2006/main" count="194" uniqueCount="102">
  <si>
    <t>恒丰银行济南分行2026年拟处置车辆明细表</t>
  </si>
  <si>
    <t>备注：因车辆在各级单位管理，请参标单位及个人对接各地联系人进行了解或现场看车为准。</t>
  </si>
  <si>
    <t>序号</t>
  </si>
  <si>
    <t>车牌号</t>
  </si>
  <si>
    <t>_车辆归属（存放）机构</t>
  </si>
  <si>
    <t>品牌</t>
  </si>
  <si>
    <t>排气量</t>
  </si>
  <si>
    <t>车型</t>
  </si>
  <si>
    <t>评估价值（元）</t>
  </si>
  <si>
    <t>存放地点</t>
  </si>
  <si>
    <t>各分行联系人</t>
  </si>
  <si>
    <t>车辆信息情况</t>
  </si>
  <si>
    <t>备注</t>
  </si>
  <si>
    <t>鲁A561XL</t>
  </si>
  <si>
    <t>恒丰银行济南分行</t>
  </si>
  <si>
    <t>别克牌SGM6531UAAB</t>
  </si>
  <si>
    <t>3.0</t>
  </si>
  <si>
    <t>商务车</t>
  </si>
  <si>
    <t>济南市历下区解放路97号（济南分行）</t>
  </si>
  <si>
    <t>王云河 18963097001</t>
  </si>
  <si>
    <t xml:space="preserve">  车型为别克牌，车身蓝色，车辆识别代码LSGUA83B5FE026877，首次登记日期2015年6月26日，年检有效日期2027年7月，交强险到期日2027年7月03日，截至2026年5月已累计行驶27,91万公里,有喷漆，变速箱顿挫。</t>
  </si>
  <si>
    <t>鲁A371XS</t>
  </si>
  <si>
    <t>大众汽车牌SVW72010GJ</t>
  </si>
  <si>
    <t>2.0T</t>
  </si>
  <si>
    <t>轿车</t>
  </si>
  <si>
    <t xml:space="preserve">  车型为大众帕萨特牌SVW72010GJ，车身黑色，车辆识别代号LSVCO6A44FN111807，首次登记日期2015年07月14日，年检有效日期至2027年7月，交强险有效日期至2027年7月31日，截至2026年5月已累计行驶15.91万公里，烧机油、车辆前轮磨损严重。</t>
  </si>
  <si>
    <t>鲁AR33Q3</t>
  </si>
  <si>
    <t>别克牌SGM6531ATA</t>
  </si>
  <si>
    <t xml:space="preserve">  车型为别克牌SGM6531ATA，车身灰色，车辆识别代码LSGUA83B5FE026877，首次登记日期2013年3月29日，年检有效日期2027年3月，交强险到期日2027年3月20日，截至2026年5月已累计行驶27,35万公里有喷漆，变速箱顿挫，更换过前大灯、保险杠。</t>
  </si>
  <si>
    <t>鲁R1P05H</t>
  </si>
  <si>
    <t>恒丰银行菏泽分行</t>
  </si>
  <si>
    <t>菏泽市开发区和平路788号（恒丰银行菏泽分行）</t>
  </si>
  <si>
    <t>赵 壘  18553070770</t>
  </si>
  <si>
    <t>车型为别克牌SGM6531UAAB,车身蓝色，车辆识别代码LSGUA83B5FE026877，首次登记日期2016年5月17日，年检有效日期2027年5月，交强险到期日2027年5月26日，截至2026年5月已累计行驶30.22万公里。</t>
  </si>
  <si>
    <t>鲁CK7S83</t>
  </si>
  <si>
    <t>恒丰银行淄博分行</t>
  </si>
  <si>
    <t>大众汽车牌SVW72010UJ</t>
  </si>
  <si>
    <t>淄博市高新区鲁泰大道51号（淄博分行）</t>
  </si>
  <si>
    <t>李 明 13561663088</t>
  </si>
  <si>
    <t xml:space="preserve">  车型为大众帕萨特牌SVW72010UJ，车身黑色，车辆识别代号LSVCT6A43EN101787，首次登记日期2015年1月24日，年检有效日期至2027年3月，交强险有效日期至2027年3月4日，截至2026年5月已累计行驶16.13万公里，发动机烧机油、车辆有追尾事故。</t>
  </si>
  <si>
    <t>鲁CE1018</t>
  </si>
  <si>
    <t>大众汽车牌SVW71810TJ</t>
  </si>
  <si>
    <t>1.8T</t>
  </si>
  <si>
    <t xml:space="preserve">  车型为大众帕萨特牌SVW71810TJ，车身黑色，车辆识别代号LSVCT6A40EN117819，首次登记日期2015年3月24日，年检有效日期至2027年3月，交强险有效日期至2027年3月13日，截至2026年5月已累计行驶14.91万公里，发动机烧机油。</t>
  </si>
  <si>
    <t>鲁CV3F07</t>
  </si>
  <si>
    <t xml:space="preserve">  车型为别克牌SGM6531UAAB,车身灰色，车辆识别代码LSGUA83B4EE076040，首次登记日期2015年3月3日，年检有效日期2027年5月，交强险到期日2026年10月15日，截至2026年5月已累计行驶20.75万公里。</t>
  </si>
  <si>
    <t>鲁C916TP</t>
  </si>
  <si>
    <t>别克牌SGM6531UAAA</t>
  </si>
  <si>
    <t xml:space="preserve">  车型为别克牌SGM6531UAAA,车身灰色，车辆识别代码LSGUA84W2EE081335，首次登记日期2015年3月3日，年检有效日期2027年3月，交强险到期日2027年3月5日，截至2026年5月已累计行驶26.15万公里。</t>
  </si>
  <si>
    <t>鲁P10W82</t>
  </si>
  <si>
    <t>恒丰银行聊城分行</t>
  </si>
  <si>
    <t>大众汽车牌SVW72010KJ</t>
  </si>
  <si>
    <t>聊城市开发区东昌路与燕山路交叉口星光·聊城国际金融中心12号楼 恒丰银行聊城分行</t>
  </si>
  <si>
    <t>张 森 15606358910</t>
  </si>
  <si>
    <t xml:space="preserve">  车型为大众帕萨特牌SVW72010KJ,车身黑色，车辆识别代码LSVCJ6A47DN069840，首次登记日期2013年4月18日，年检有效日期2027年4月，交强险到期日2027年4月18日，截至2026年5月已累计行驶24.22万公里，发动机烧机油，车身右侧因喷漆出现生锈开裂，各零部件及线路已出现老化状态。</t>
  </si>
  <si>
    <t>鲁P963R1</t>
  </si>
  <si>
    <t>帕萨特牌SVW7183SJD</t>
  </si>
  <si>
    <t>聊城市开发区东昌路与燕山路交叉口星  光·聊城国际金融中心12号楼 恒丰银行聊城分行</t>
  </si>
  <si>
    <t xml:space="preserve">  车型为大众帕萨特牌SVW7183SJD,车身黑色，车辆识别代码LSVET69F4A2631179，首次登记日期2010年11月4日，年检有效日期2026年11月，交强险到期日2027年11月6日，截至2026年5月已累计行驶23.34万公里，发动机严重烧机油，车辆零部件老化，变速箱损坏，需要大修变速箱，燃油油路损坏，需要更换，漏水严重，油耗增高，已停止使用。</t>
  </si>
  <si>
    <t>鲁NM81T3</t>
  </si>
  <si>
    <t>恒丰银行德州分行</t>
  </si>
  <si>
    <t>别克牌SGM6521ATA</t>
  </si>
  <si>
    <t>德州市德城区三八中路28号（德州分行）</t>
  </si>
  <si>
    <t>王金波 18005341887</t>
  </si>
  <si>
    <t xml:space="preserve">  车型为别克牌SGM6521ATA,车身蓝色，车辆识别代码LSGUA83B2CE047830，首次登记日期2013年1月15日，年检有效日期2027年1月，交强险到期日2027年1月22日，截至2026年5月已累计行驶30.31万公里,有喷漆，各零部件及线路已出现老化状态，变速箱顿挫。</t>
  </si>
  <si>
    <t>鲁NW58X9</t>
  </si>
  <si>
    <t>别克牌SGM6527AT</t>
  </si>
  <si>
    <t xml:space="preserve">  车型为别克牌SGM6527AT,车身蓝色，车辆识别代码LSGUD82C2AE049964，首次登记日期2010年11月4日，年检有效日期2026年11月，交强险到期日2026年11月8日，截至2026年5月已累计行驶29.95万公里,有喷漆，各零部件及线路已出现老化状态，变速箱顿挫。</t>
  </si>
  <si>
    <t>鲁NX33C0</t>
  </si>
  <si>
    <t xml:space="preserve">  车型为大众帕萨特牌SVW72010KJ,车身黑色，车辆识别代码LSVCJ6A45CN201542，首次登记日期2013年1月29日，年检有效日期2027年1月，交强险到期日2027年1月22日，截至2026年5月已累计行驶24.52万公里，有喷漆，发动机烧机油。</t>
  </si>
  <si>
    <t>鲁NS85B3</t>
  </si>
  <si>
    <t>大众汽车牌SVW71810HJ</t>
  </si>
  <si>
    <t xml:space="preserve">  车型为大众帕萨特牌SVW71810HJ,车身黑色，车辆识别代码LSVCH2A48DN042571，首次登记日期2013年3月27日，年检有效日期2026年11月，交强险到期日2027年3月27日，截至2026年5月已累计行驶21.27万公里，有喷漆，发动机烧机油。</t>
  </si>
  <si>
    <t>鲁NW36Q8</t>
  </si>
  <si>
    <t xml:space="preserve">  车型为大众帕萨特牌SVW71810HJ,车身黑色，车辆识别代码LSVCH2A42DN042677，首次登记日期2013年3月27日，年检有效日期2027年3月，交强险到期日2027年3月27日，截至2026年5月已累计行驶16.50万公里，有喷漆，发动机烧机油。</t>
  </si>
  <si>
    <t>鲁HY0T60</t>
  </si>
  <si>
    <t>恒丰银行济宁分行</t>
  </si>
  <si>
    <t xml:space="preserve">济宁北湖省级旅游度假区许庄街道运河路130号济宁金融中心3号楼（济宁分行）
</t>
  </si>
  <si>
    <t>任春磊18678761120</t>
  </si>
  <si>
    <t xml:space="preserve">  车型为大众帕萨特牌SVW72010KJ,车身黑色，车辆识别代码LSVCJ6A41DN101973，首次登记日期2013年6月20日，年检有效日期2027年6月，交强险到期日2027年6月30日，截至2026年5月已累计行驶29.38万公里，有喷漆，发动机烧机油,车辆内饰及行车电脑泡水。</t>
  </si>
  <si>
    <t>鲁H7F307</t>
  </si>
  <si>
    <t>大众汽车牌SVW71810FJ</t>
  </si>
  <si>
    <t xml:space="preserve">  车型为大众帕萨特牌SVW71810FJ,车身黑色，车辆识别代码LSVCZ6A42FN102285，首次登记日期2015年7月1日，年检有效日期2027年6月，交强险到期日2027年7月2日，截至2026年5月已累计行驶17.08万公里，有喷漆，发动机烧机油。</t>
  </si>
  <si>
    <t>鲁MN093G</t>
  </si>
  <si>
    <t>恒丰银行滨州分行</t>
  </si>
  <si>
    <t>滨州市滨城区黄河五路315号恒丰大厦</t>
  </si>
  <si>
    <t>牛立志 13793868086</t>
  </si>
  <si>
    <t xml:space="preserve">  车型为大众帕萨特牌SVW7183SJD,车身黑色，车辆识别代码LSVET69F1A2609270，首次登记日期2010年8月23日，年检有效日期2027年8月，交强险到期日2027年8月31日，截至2026年5月已累计行驶28.06万公里，有喷漆，发动机烧机油。</t>
  </si>
  <si>
    <t>鲁MC010T</t>
  </si>
  <si>
    <t xml:space="preserve">  车型为大众帕萨特牌SVW72010KJ,车身黑色，车辆识别代码LSVCJ6A4XCN207529，首次登记日期2013年1月29日，年检有效日期2027年10月，交强险到期日2027年3月21日，截至2026年5月已累计行驶33.90万公里，有喷漆，发动机烧机油。</t>
  </si>
  <si>
    <t>鲁MN009G</t>
  </si>
  <si>
    <t xml:space="preserve">  车型为大众帕萨特牌SVW7183SJD,车身黑色，车辆识别代码LSVET69F5A2604458，首次登记日期2010年9月17日，年检有效日期2027年9月，交强险到期日2026年8月24日，截至2026年5月已累计行驶26.44万公里，有喷漆，发动机烧机油。</t>
  </si>
  <si>
    <t>鲁E10690</t>
  </si>
  <si>
    <t>恒丰银行东营分行</t>
  </si>
  <si>
    <t>东营市东营区府前大街61-2号（东营分行）</t>
  </si>
  <si>
    <t>王晓伟 15275469325</t>
  </si>
  <si>
    <t xml:space="preserve">  车型为大众帕萨特牌SVW71810FJ,车身黑色，车辆识别代码LSVCZ6A49FN102915，首次登记日期2015年7月9日，年检有效日期2027年7月，交强险到期日2027年7月19日，截至2026年5月已累计行驶31.91万公里，有喷漆，发动机烧机油。</t>
  </si>
  <si>
    <t>鲁E93316</t>
  </si>
  <si>
    <t>大众汽车牌SVW73010FK</t>
  </si>
  <si>
    <t xml:space="preserve">  车型为大众帕萨特牌SVW73010FK,车身黑色，车辆识别代码LSVCF6A40CN080615，首次登记日期2012年12月3日，年检有效日期2026年12月，交强险到期日2026年12月9日，截至2026年5月已累计行驶24.49万公里，有喷漆，发动机烧机油。</t>
  </si>
  <si>
    <t>鲁E49333</t>
  </si>
  <si>
    <t xml:space="preserve">  车型为别克牌SGM6521ATA,车身灰色，车辆识别代码LSGUA83B4BE055698，首次登记日期2012年1月17日，年检有效日期2027年1月，交强险到期日2027年2月1日，截至2026年5月已累计行驶50.33万公里,有喷漆，各零部件及线路已出现老化状态，变速箱顿挫。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</si>
</sst>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_ "/>
  </numFmts>
  <fonts count="3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0"/>
      <name val="黑体"/>
      <charset val="134"/>
    </font>
    <font>
      <sz val="10"/>
      <color theme="1"/>
      <name val="黑体"/>
      <charset val="134"/>
    </font>
    <font>
      <sz val="10"/>
      <name val="宋体"/>
      <charset val="134"/>
      <scheme val="minor"/>
    </font>
    <font>
      <sz val="10"/>
      <name val="仿宋_GB2312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26" fillId="12" borderId="5" applyNumberFormat="0" applyAlignment="0" applyProtection="0">
      <alignment vertical="center"/>
    </xf>
    <xf numFmtId="0" fontId="27" fillId="13" borderId="10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workbookViewId="0">
      <selection activeCell="O18" sqref="O18"/>
    </sheetView>
  </sheetViews>
  <sheetFormatPr defaultColWidth="9" defaultRowHeight="14"/>
  <cols>
    <col min="1" max="1" width="4.90909090909091" style="1" customWidth="1"/>
    <col min="2" max="2" width="8.90909090909091" style="1" customWidth="1"/>
    <col min="3" max="3" width="16.0909090909091" style="1" customWidth="1"/>
    <col min="4" max="4" width="11.3636363636364" style="1" customWidth="1"/>
    <col min="5" max="5" width="5.63636363636364" style="1" customWidth="1"/>
    <col min="6" max="6" width="7.81818181818182" style="1" customWidth="1"/>
    <col min="7" max="7" width="8.36363636363636" style="1" customWidth="1"/>
    <col min="8" max="8" width="15.6363636363636" style="1" customWidth="1"/>
    <col min="9" max="9" width="11.8181818181818" style="1" customWidth="1"/>
    <col min="10" max="10" width="37" style="1" customWidth="1"/>
    <col min="11" max="11" width="7.45454545454545" style="1" customWidth="1"/>
    <col min="12" max="16382" width="9" style="1"/>
  </cols>
  <sheetData>
    <row r="1" s="1" customFormat="1" ht="3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43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19"/>
    </row>
    <row r="3" s="1" customFormat="1" ht="30" customHeight="1" spans="1:11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7" t="s">
        <v>8</v>
      </c>
      <c r="H3" s="5" t="s">
        <v>9</v>
      </c>
      <c r="I3" s="20" t="s">
        <v>10</v>
      </c>
      <c r="J3" s="20" t="s">
        <v>11</v>
      </c>
      <c r="K3" s="20" t="s">
        <v>12</v>
      </c>
    </row>
    <row r="4" s="1" customFormat="1" ht="65" spans="1:11">
      <c r="A4" s="8">
        <v>1</v>
      </c>
      <c r="B4" s="9" t="s">
        <v>13</v>
      </c>
      <c r="C4" s="10" t="s">
        <v>14</v>
      </c>
      <c r="D4" s="11" t="s">
        <v>15</v>
      </c>
      <c r="E4" s="9" t="s">
        <v>16</v>
      </c>
      <c r="F4" s="9" t="s">
        <v>17</v>
      </c>
      <c r="G4" s="12">
        <v>20600</v>
      </c>
      <c r="H4" s="13" t="s">
        <v>18</v>
      </c>
      <c r="I4" s="13" t="s">
        <v>19</v>
      </c>
      <c r="J4" s="21" t="s">
        <v>20</v>
      </c>
      <c r="K4" s="22"/>
    </row>
    <row r="5" s="1" customFormat="1" ht="78" spans="1:11">
      <c r="A5" s="8">
        <v>2</v>
      </c>
      <c r="B5" s="14" t="s">
        <v>21</v>
      </c>
      <c r="C5" s="10" t="s">
        <v>14</v>
      </c>
      <c r="D5" s="11" t="s">
        <v>22</v>
      </c>
      <c r="E5" s="14" t="s">
        <v>23</v>
      </c>
      <c r="F5" s="14" t="s">
        <v>24</v>
      </c>
      <c r="G5" s="12">
        <v>21900</v>
      </c>
      <c r="H5" s="13" t="s">
        <v>18</v>
      </c>
      <c r="I5" s="13" t="s">
        <v>19</v>
      </c>
      <c r="J5" s="21" t="s">
        <v>25</v>
      </c>
      <c r="K5" s="22"/>
    </row>
    <row r="6" s="1" customFormat="1" ht="78" spans="1:11">
      <c r="A6" s="8">
        <v>3</v>
      </c>
      <c r="B6" s="9" t="s">
        <v>26</v>
      </c>
      <c r="C6" s="10" t="s">
        <v>14</v>
      </c>
      <c r="D6" s="15" t="s">
        <v>27</v>
      </c>
      <c r="E6" s="9" t="s">
        <v>16</v>
      </c>
      <c r="F6" s="9" t="s">
        <v>17</v>
      </c>
      <c r="G6" s="12">
        <v>18000</v>
      </c>
      <c r="H6" s="13" t="s">
        <v>18</v>
      </c>
      <c r="I6" s="13" t="s">
        <v>19</v>
      </c>
      <c r="J6" s="21" t="s">
        <v>28</v>
      </c>
      <c r="K6" s="22"/>
    </row>
    <row r="7" s="1" customFormat="1" ht="65" spans="1:11">
      <c r="A7" s="8">
        <v>4</v>
      </c>
      <c r="B7" s="9" t="s">
        <v>29</v>
      </c>
      <c r="C7" s="9" t="s">
        <v>30</v>
      </c>
      <c r="D7" s="11" t="s">
        <v>15</v>
      </c>
      <c r="E7" s="9" t="s">
        <v>16</v>
      </c>
      <c r="F7" s="9" t="s">
        <v>17</v>
      </c>
      <c r="G7" s="12">
        <v>21600</v>
      </c>
      <c r="H7" s="13" t="s">
        <v>31</v>
      </c>
      <c r="I7" s="13" t="s">
        <v>32</v>
      </c>
      <c r="J7" s="21" t="s">
        <v>33</v>
      </c>
      <c r="K7" s="22"/>
    </row>
    <row r="8" s="1" customFormat="1" ht="78" spans="1:11">
      <c r="A8" s="8">
        <v>5</v>
      </c>
      <c r="B8" s="9" t="s">
        <v>34</v>
      </c>
      <c r="C8" s="10" t="s">
        <v>35</v>
      </c>
      <c r="D8" s="11" t="s">
        <v>36</v>
      </c>
      <c r="E8" s="9" t="s">
        <v>23</v>
      </c>
      <c r="F8" s="9" t="s">
        <v>24</v>
      </c>
      <c r="G8" s="12">
        <v>21000</v>
      </c>
      <c r="H8" s="13" t="s">
        <v>37</v>
      </c>
      <c r="I8" s="13" t="s">
        <v>38</v>
      </c>
      <c r="J8" s="21" t="s">
        <v>39</v>
      </c>
      <c r="K8" s="22"/>
    </row>
    <row r="9" s="1" customFormat="1" ht="78" spans="1:11">
      <c r="A9" s="8">
        <v>6</v>
      </c>
      <c r="B9" s="9" t="s">
        <v>40</v>
      </c>
      <c r="C9" s="10" t="s">
        <v>35</v>
      </c>
      <c r="D9" s="11" t="s">
        <v>41</v>
      </c>
      <c r="E9" s="9" t="s">
        <v>42</v>
      </c>
      <c r="F9" s="9" t="s">
        <v>24</v>
      </c>
      <c r="G9" s="12">
        <v>18700</v>
      </c>
      <c r="H9" s="13" t="s">
        <v>37</v>
      </c>
      <c r="I9" s="13" t="s">
        <v>38</v>
      </c>
      <c r="J9" s="21" t="s">
        <v>43</v>
      </c>
      <c r="K9" s="22"/>
    </row>
    <row r="10" s="1" customFormat="1" ht="65" spans="1:11">
      <c r="A10" s="8">
        <v>7</v>
      </c>
      <c r="B10" s="9" t="s">
        <v>44</v>
      </c>
      <c r="C10" s="10" t="s">
        <v>35</v>
      </c>
      <c r="D10" s="11" t="s">
        <v>15</v>
      </c>
      <c r="E10" s="16" t="s">
        <v>16</v>
      </c>
      <c r="F10" s="9" t="s">
        <v>17</v>
      </c>
      <c r="G10" s="12">
        <v>15200</v>
      </c>
      <c r="H10" s="13" t="s">
        <v>37</v>
      </c>
      <c r="I10" s="13" t="s">
        <v>38</v>
      </c>
      <c r="J10" s="21" t="s">
        <v>45</v>
      </c>
      <c r="K10" s="22"/>
    </row>
    <row r="11" s="1" customFormat="1" ht="70" customHeight="1" spans="1:11">
      <c r="A11" s="8">
        <v>8</v>
      </c>
      <c r="B11" s="9" t="s">
        <v>46</v>
      </c>
      <c r="C11" s="10" t="s">
        <v>35</v>
      </c>
      <c r="D11" s="11" t="s">
        <v>47</v>
      </c>
      <c r="E11" s="9">
        <v>2.4</v>
      </c>
      <c r="F11" s="9" t="s">
        <v>17</v>
      </c>
      <c r="G11" s="12">
        <v>21000</v>
      </c>
      <c r="H11" s="13" t="s">
        <v>37</v>
      </c>
      <c r="I11" s="13" t="s">
        <v>38</v>
      </c>
      <c r="J11" s="21" t="s">
        <v>48</v>
      </c>
      <c r="K11" s="22"/>
    </row>
    <row r="12" s="1" customFormat="1" ht="91" spans="1:11">
      <c r="A12" s="8">
        <v>9</v>
      </c>
      <c r="B12" s="9" t="s">
        <v>49</v>
      </c>
      <c r="C12" s="9" t="s">
        <v>50</v>
      </c>
      <c r="D12" s="11" t="s">
        <v>51</v>
      </c>
      <c r="E12" s="9" t="s">
        <v>23</v>
      </c>
      <c r="F12" s="9" t="s">
        <v>24</v>
      </c>
      <c r="G12" s="12">
        <v>14100</v>
      </c>
      <c r="H12" s="13" t="s">
        <v>52</v>
      </c>
      <c r="I12" s="13" t="s">
        <v>53</v>
      </c>
      <c r="J12" s="23" t="s">
        <v>54</v>
      </c>
      <c r="K12" s="24"/>
    </row>
    <row r="13" s="1" customFormat="1" ht="104" spans="1:11">
      <c r="A13" s="8">
        <v>10</v>
      </c>
      <c r="B13" s="9" t="s">
        <v>55</v>
      </c>
      <c r="C13" s="9" t="s">
        <v>50</v>
      </c>
      <c r="D13" s="11" t="s">
        <v>56</v>
      </c>
      <c r="E13" s="9" t="s">
        <v>42</v>
      </c>
      <c r="F13" s="9" t="s">
        <v>24</v>
      </c>
      <c r="G13" s="12">
        <v>8000</v>
      </c>
      <c r="H13" s="13" t="s">
        <v>57</v>
      </c>
      <c r="I13" s="13" t="s">
        <v>53</v>
      </c>
      <c r="J13" s="25" t="s">
        <v>58</v>
      </c>
      <c r="K13" s="24"/>
    </row>
    <row r="14" s="1" customFormat="1" ht="78" spans="1:11">
      <c r="A14" s="8">
        <v>11</v>
      </c>
      <c r="B14" s="9" t="s">
        <v>59</v>
      </c>
      <c r="C14" s="9" t="s">
        <v>60</v>
      </c>
      <c r="D14" s="11" t="s">
        <v>61</v>
      </c>
      <c r="E14" s="17">
        <v>3</v>
      </c>
      <c r="F14" s="9" t="s">
        <v>17</v>
      </c>
      <c r="G14" s="12">
        <v>17300</v>
      </c>
      <c r="H14" s="13" t="s">
        <v>62</v>
      </c>
      <c r="I14" s="13" t="s">
        <v>63</v>
      </c>
      <c r="J14" s="21" t="s">
        <v>64</v>
      </c>
      <c r="K14" s="22"/>
    </row>
    <row r="15" s="1" customFormat="1" ht="78" spans="1:11">
      <c r="A15" s="8">
        <v>12</v>
      </c>
      <c r="B15" s="9" t="s">
        <v>65</v>
      </c>
      <c r="C15" s="9" t="s">
        <v>60</v>
      </c>
      <c r="D15" s="11" t="s">
        <v>66</v>
      </c>
      <c r="E15" s="17">
        <v>3</v>
      </c>
      <c r="F15" s="9" t="s">
        <v>17</v>
      </c>
      <c r="G15" s="12">
        <v>11500</v>
      </c>
      <c r="H15" s="13" t="s">
        <v>62</v>
      </c>
      <c r="I15" s="13" t="s">
        <v>63</v>
      </c>
      <c r="J15" s="21" t="s">
        <v>67</v>
      </c>
      <c r="K15" s="22"/>
    </row>
    <row r="16" s="1" customFormat="1" ht="78" spans="1:11">
      <c r="A16" s="8">
        <v>13</v>
      </c>
      <c r="B16" s="9" t="s">
        <v>68</v>
      </c>
      <c r="C16" s="9" t="s">
        <v>60</v>
      </c>
      <c r="D16" s="11" t="s">
        <v>51</v>
      </c>
      <c r="E16" s="17" t="s">
        <v>23</v>
      </c>
      <c r="F16" s="9" t="s">
        <v>24</v>
      </c>
      <c r="G16" s="12">
        <v>13900</v>
      </c>
      <c r="H16" s="13" t="s">
        <v>62</v>
      </c>
      <c r="I16" s="13" t="s">
        <v>63</v>
      </c>
      <c r="J16" s="21" t="s">
        <v>69</v>
      </c>
      <c r="K16" s="22"/>
    </row>
    <row r="17" s="1" customFormat="1" ht="78" spans="1:11">
      <c r="A17" s="8">
        <v>14</v>
      </c>
      <c r="B17" s="9" t="s">
        <v>70</v>
      </c>
      <c r="C17" s="9" t="s">
        <v>60</v>
      </c>
      <c r="D17" s="11" t="s">
        <v>71</v>
      </c>
      <c r="E17" s="9" t="s">
        <v>42</v>
      </c>
      <c r="F17" s="9" t="s">
        <v>24</v>
      </c>
      <c r="G17" s="12">
        <v>12900</v>
      </c>
      <c r="H17" s="13" t="s">
        <v>62</v>
      </c>
      <c r="I17" s="13" t="s">
        <v>63</v>
      </c>
      <c r="J17" s="21" t="s">
        <v>72</v>
      </c>
      <c r="K17" s="22"/>
    </row>
    <row r="18" s="1" customFormat="1" ht="78" spans="1:11">
      <c r="A18" s="8">
        <v>15</v>
      </c>
      <c r="B18" s="9" t="s">
        <v>73</v>
      </c>
      <c r="C18" s="9" t="s">
        <v>60</v>
      </c>
      <c r="D18" s="11" t="s">
        <v>71</v>
      </c>
      <c r="E18" s="9" t="s">
        <v>42</v>
      </c>
      <c r="F18" s="9" t="s">
        <v>24</v>
      </c>
      <c r="G18" s="12">
        <v>13500</v>
      </c>
      <c r="H18" s="13" t="s">
        <v>62</v>
      </c>
      <c r="I18" s="13" t="s">
        <v>63</v>
      </c>
      <c r="J18" s="21" t="s">
        <v>74</v>
      </c>
      <c r="K18" s="22"/>
    </row>
    <row r="19" s="1" customFormat="1" ht="78" spans="1:11">
      <c r="A19" s="8">
        <v>16</v>
      </c>
      <c r="B19" s="9" t="s">
        <v>75</v>
      </c>
      <c r="C19" s="9" t="s">
        <v>76</v>
      </c>
      <c r="D19" s="11" t="s">
        <v>51</v>
      </c>
      <c r="E19" s="17" t="s">
        <v>23</v>
      </c>
      <c r="F19" s="9" t="s">
        <v>24</v>
      </c>
      <c r="G19" s="12">
        <v>8200</v>
      </c>
      <c r="H19" s="18" t="s">
        <v>77</v>
      </c>
      <c r="I19" s="18" t="s">
        <v>78</v>
      </c>
      <c r="J19" s="23" t="s">
        <v>79</v>
      </c>
      <c r="K19" s="26"/>
    </row>
    <row r="20" s="1" customFormat="1" ht="78" spans="1:11">
      <c r="A20" s="8">
        <v>17</v>
      </c>
      <c r="B20" s="9" t="s">
        <v>80</v>
      </c>
      <c r="C20" s="9" t="s">
        <v>76</v>
      </c>
      <c r="D20" s="11" t="s">
        <v>81</v>
      </c>
      <c r="E20" s="9" t="s">
        <v>42</v>
      </c>
      <c r="F20" s="9" t="s">
        <v>24</v>
      </c>
      <c r="G20" s="12">
        <v>18200</v>
      </c>
      <c r="H20" s="18" t="s">
        <v>77</v>
      </c>
      <c r="I20" s="18" t="s">
        <v>78</v>
      </c>
      <c r="J20" s="25" t="s">
        <v>82</v>
      </c>
      <c r="K20" s="26"/>
    </row>
    <row r="21" s="1" customFormat="1" ht="78" spans="1:11">
      <c r="A21" s="8">
        <v>18</v>
      </c>
      <c r="B21" s="9" t="s">
        <v>83</v>
      </c>
      <c r="C21" s="9" t="s">
        <v>84</v>
      </c>
      <c r="D21" s="11" t="s">
        <v>56</v>
      </c>
      <c r="E21" s="9" t="s">
        <v>42</v>
      </c>
      <c r="F21" s="9" t="s">
        <v>24</v>
      </c>
      <c r="G21" s="12">
        <v>7500</v>
      </c>
      <c r="H21" s="13" t="s">
        <v>85</v>
      </c>
      <c r="I21" s="13" t="s">
        <v>86</v>
      </c>
      <c r="J21" s="21" t="s">
        <v>87</v>
      </c>
      <c r="K21" s="22"/>
    </row>
    <row r="22" s="1" customFormat="1" ht="78" spans="1:11">
      <c r="A22" s="8">
        <v>19</v>
      </c>
      <c r="B22" s="9" t="s">
        <v>88</v>
      </c>
      <c r="C22" s="9" t="s">
        <v>84</v>
      </c>
      <c r="D22" s="11" t="s">
        <v>51</v>
      </c>
      <c r="E22" s="9" t="s">
        <v>23</v>
      </c>
      <c r="F22" s="9" t="s">
        <v>24</v>
      </c>
      <c r="G22" s="12">
        <v>11300</v>
      </c>
      <c r="H22" s="13" t="s">
        <v>85</v>
      </c>
      <c r="I22" s="13" t="s">
        <v>86</v>
      </c>
      <c r="J22" s="21" t="s">
        <v>89</v>
      </c>
      <c r="K22" s="22"/>
    </row>
    <row r="23" s="1" customFormat="1" ht="78" spans="1:11">
      <c r="A23" s="8">
        <v>20</v>
      </c>
      <c r="B23" s="9" t="s">
        <v>90</v>
      </c>
      <c r="C23" s="9" t="s">
        <v>84</v>
      </c>
      <c r="D23" s="11" t="s">
        <v>56</v>
      </c>
      <c r="E23" s="9" t="s">
        <v>42</v>
      </c>
      <c r="F23" s="9" t="s">
        <v>24</v>
      </c>
      <c r="G23" s="12">
        <v>7700</v>
      </c>
      <c r="H23" s="13" t="s">
        <v>85</v>
      </c>
      <c r="I23" s="13" t="s">
        <v>86</v>
      </c>
      <c r="J23" s="21" t="s">
        <v>91</v>
      </c>
      <c r="K23" s="22"/>
    </row>
    <row r="24" s="1" customFormat="1" ht="78" spans="1:11">
      <c r="A24" s="8">
        <v>21</v>
      </c>
      <c r="B24" s="9" t="s">
        <v>92</v>
      </c>
      <c r="C24" s="9" t="s">
        <v>93</v>
      </c>
      <c r="D24" s="11" t="s">
        <v>81</v>
      </c>
      <c r="E24" s="9" t="s">
        <v>42</v>
      </c>
      <c r="F24" s="9" t="s">
        <v>24</v>
      </c>
      <c r="G24" s="12">
        <v>15300</v>
      </c>
      <c r="H24" s="13" t="s">
        <v>94</v>
      </c>
      <c r="I24" s="13" t="s">
        <v>95</v>
      </c>
      <c r="J24" s="21" t="s">
        <v>96</v>
      </c>
      <c r="K24" s="22"/>
    </row>
    <row r="25" s="1" customFormat="1" ht="78" spans="1:11">
      <c r="A25" s="8">
        <v>22</v>
      </c>
      <c r="B25" s="9" t="s">
        <v>97</v>
      </c>
      <c r="C25" s="9" t="s">
        <v>93</v>
      </c>
      <c r="D25" s="15" t="s">
        <v>98</v>
      </c>
      <c r="E25" s="9" t="s">
        <v>16</v>
      </c>
      <c r="F25" s="9" t="s">
        <v>24</v>
      </c>
      <c r="G25" s="12">
        <v>13400</v>
      </c>
      <c r="H25" s="13" t="s">
        <v>94</v>
      </c>
      <c r="I25" s="13" t="s">
        <v>95</v>
      </c>
      <c r="J25" s="21" t="s">
        <v>99</v>
      </c>
      <c r="K25" s="22"/>
    </row>
    <row r="26" s="1" customFormat="1" ht="78" spans="1:11">
      <c r="A26" s="8">
        <v>23</v>
      </c>
      <c r="B26" s="9" t="s">
        <v>100</v>
      </c>
      <c r="C26" s="9" t="s">
        <v>93</v>
      </c>
      <c r="D26" s="15" t="s">
        <v>61</v>
      </c>
      <c r="E26" s="9" t="s">
        <v>16</v>
      </c>
      <c r="F26" s="9" t="s">
        <v>17</v>
      </c>
      <c r="G26" s="12">
        <v>11200</v>
      </c>
      <c r="H26" s="13" t="s">
        <v>94</v>
      </c>
      <c r="I26" s="13" t="s">
        <v>95</v>
      </c>
      <c r="J26" s="21" t="s">
        <v>101</v>
      </c>
      <c r="K26" s="22"/>
    </row>
  </sheetData>
  <mergeCells count="2">
    <mergeCell ref="A1:K1"/>
    <mergeCell ref="A2:K2"/>
  </mergeCells>
  <conditionalFormatting sqref="D5:D6 D25:D26">
    <cfRule type="duplicateValues" dxfId="0" priority="1"/>
  </conditionalFormatting>
  <dataValidations count="2">
    <dataValidation type="list" allowBlank="1" showInputMessage="1" showErrorMessage="1" sqref="F7 F14 F17 F18 F19 F20 F4:F6 F8:F11 F15:F16 F21:F23 F24:F26">
      <formula1>"轿车,商务车,越野车,大巴车,中巴车,小巴车,货车,发电车"</formula1>
    </dataValidation>
    <dataValidation type="list" allowBlank="1" showInputMessage="1" showErrorMessage="1" sqref="F12 F13">
      <formula1>"轿车,商务车,中巴车,越野车,其他（请在备注栏备注具体情况）"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王云河</cp:lastModifiedBy>
  <dcterms:created xsi:type="dcterms:W3CDTF">2026-07-09T09:37:00Z</dcterms:created>
  <dcterms:modified xsi:type="dcterms:W3CDTF">2026-09-16T00:55:42Z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3EEC443A4CA149DBB39FFBB61ED12B3A</vt:lpwstr>
  </property>
  <property fmtid="{D5CDD505-2E9C-101B-9397-08002B2CF9AE}" pid="3" name="KSOProductBuildVer">
    <vt:lpwstr>2052-11.8.2.12119</vt:lpwstr>
  </property>
</Properties>
</file>